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855" windowHeight="1108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<sst xmlns="http://schemas.openxmlformats.org/spreadsheetml/2006/main" xmlns:r="http://schemas.openxmlformats.org/officeDocument/2006/relationships" count="30" uniqueCount="30">
  <si>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鉄骨造</t>
  </si>
  <si>
    <t>木造共同住宅・寄宿舎</t>
  </si>
  <si>
    <t>5.10  家屋の状況</t>
    <rPh sb="6" eb="8">
      <t>かおく</t>
    </rPh>
    <rPh sb="9" eb="11">
      <t>じょうきょう</t>
    </rPh>
    <phoneticPr fontId="1" type="Hiragana"/>
  </si>
  <si>
    <t>総数</t>
  </si>
  <si>
    <t>木造事務所・銀行・店舗</t>
  </si>
  <si>
    <t>木造の総数</t>
  </si>
  <si>
    <t>木造病院</t>
  </si>
  <si>
    <t>鉄筋コンクリート造</t>
  </si>
  <si>
    <t>木造専用住宅</t>
  </si>
  <si>
    <t>木造付属家</t>
  </si>
  <si>
    <t>木造併用住宅</t>
  </si>
  <si>
    <t>棟数</t>
  </si>
  <si>
    <t>木造工場・倉庫</t>
  </si>
  <si>
    <t>木造土蔵</t>
  </si>
  <si>
    <t>非木造の総数</t>
  </si>
  <si>
    <t>鉄骨鉄筋コンクリート造</t>
  </si>
  <si>
    <t>令和4年</t>
  </si>
  <si>
    <t>軽量鉄骨造</t>
  </si>
  <si>
    <t>その他</t>
  </si>
  <si>
    <t>令和6年</t>
    <rPh sb="0" eb="2">
      <t>れいわ</t>
    </rPh>
    <rPh sb="3" eb="4">
      <t>ねん</t>
    </rPh>
    <phoneticPr fontId="1" type="Hiragana"/>
  </si>
  <si>
    <t>令和3年</t>
  </si>
  <si>
    <t>床面積</t>
  </si>
  <si>
    <t>各年1月1日現在　単位：㎡</t>
    <rPh sb="0" eb="2">
      <t>かくねん</t>
    </rPh>
    <rPh sb="3" eb="4">
      <t>がつ</t>
    </rPh>
    <rPh sb="5" eb="6">
      <t>ひ</t>
    </rPh>
    <rPh sb="6" eb="8">
      <t>げんざい</t>
    </rPh>
    <rPh sb="9" eb="11">
      <t>たんい</t>
    </rPh>
    <phoneticPr fontId="1" type="Hiragana"/>
  </si>
  <si>
    <t>令和2年</t>
    <rPh sb="0" eb="2">
      <t>れいわ</t>
    </rPh>
    <rPh sb="3" eb="4">
      <t>とし</t>
    </rPh>
    <phoneticPr fontId="1" type="Hiragana"/>
  </si>
  <si>
    <t>令和5年</t>
    <rPh sb="0" eb="2">
      <t>れいわ</t>
    </rPh>
    <rPh sb="3" eb="4">
      <t>ねん</t>
    </rPh>
    <phoneticPr fontId="1" type="Hiragana"/>
  </si>
  <si>
    <t>資料：税務課（固定資産の価格等の概要調書）</t>
    <rPh sb="0" eb="2">
      <t>しりょう</t>
    </rPh>
    <rPh sb="3" eb="6">
      <t>ぜいむか</t>
    </rPh>
    <rPh sb="7" eb="11">
      <t>こていし</t>
    </rPh>
    <rPh sb="12" eb="14">
      <t>かかく</t>
    </rPh>
    <rPh sb="14" eb="15">
      <t>とう</t>
    </rPh>
    <rPh sb="16" eb="18">
      <t>がいよう</t>
    </rPh>
    <rPh sb="18" eb="20">
      <t>ちょうしょ</t>
    </rPh>
    <phoneticPr fontId="1" type="Hiragana"/>
  </si>
  <si>
    <t>木造戸建形式住宅</t>
    <rPh sb="2" eb="4">
      <t>こだ</t>
    </rPh>
    <rPh sb="4" eb="6">
      <t>けいしき</t>
    </rPh>
    <phoneticPr fontId="1" type="Hiragana"/>
  </si>
  <si>
    <t>木造集合形式住宅</t>
    <rPh sb="2" eb="6">
      <t>しゅうご</t>
    </rPh>
    <rPh sb="6" eb="8">
      <t>じゅうたく</t>
    </rPh>
    <phoneticPr fontId="1" type="Hiragana"/>
  </si>
  <si>
    <t>木造ホテル・旅館</t>
    <rPh sb="6" eb="8">
      <t>りょかん</t>
    </rPh>
    <phoneticPr fontId="1" type="Hiragana"/>
  </si>
  <si>
    <t>木造事務所・店舗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</si>
</sst>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 applyAlignment="1">
      <alignment horizontal="right" vertical="center"/>
    </xf>
    <xf numFmtId="0" fontId="0" fillId="2" borderId="4" xfId="0" applyFont="1" applyFill="1" applyBorder="1" applyAlignment="1">
      <alignment horizontal="right" vertical="center"/>
    </xf>
    <xf numFmtId="0" fontId="0" fillId="2" borderId="2" xfId="0" applyFont="1" applyFill="1" applyBorder="1" applyAlignment="1">
      <alignment horizontal="right"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2" borderId="0" xfId="0" applyFont="1" applyFill="1" applyAlignment="1">
      <alignment horizontal="right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3" fontId="0" fillId="2" borderId="1" xfId="0" applyNumberFormat="1" applyFont="1" applyFill="1" applyBorder="1">
      <alignment vertical="center"/>
    </xf>
    <xf numFmtId="3" fontId="0" fillId="2" borderId="9" xfId="0" applyNumberFormat="1" applyFont="1" applyFill="1" applyBorder="1">
      <alignment vertical="center"/>
    </xf>
    <xf numFmtId="0" fontId="0" fillId="2" borderId="9" xfId="0" applyFont="1" applyFill="1" applyBorder="1">
      <alignment vertical="center"/>
    </xf>
    <xf numFmtId="3" fontId="0" fillId="2" borderId="10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0" fontId="0" fillId="2" borderId="11" xfId="0" applyFont="1" applyFill="1" applyBorder="1" applyAlignment="1">
      <alignment horizontal="center" vertical="center"/>
    </xf>
    <xf numFmtId="3" fontId="0" fillId="2" borderId="12" xfId="0" applyNumberFormat="1" applyFont="1" applyFill="1" applyBorder="1">
      <alignment vertical="center"/>
    </xf>
    <xf numFmtId="3" fontId="0" fillId="2" borderId="13" xfId="0" applyNumberFormat="1" applyFont="1" applyFill="1" applyBorder="1">
      <alignment vertical="center"/>
    </xf>
    <xf numFmtId="0" fontId="0" fillId="2" borderId="13" xfId="0" applyFont="1" applyFill="1" applyBorder="1">
      <alignment vertical="center"/>
    </xf>
    <xf numFmtId="3" fontId="0" fillId="2" borderId="14" xfId="0" applyNumberFormat="1" applyFont="1" applyFill="1" applyBorder="1">
      <alignment vertical="center"/>
    </xf>
    <xf numFmtId="0" fontId="0" fillId="2" borderId="15" xfId="0" applyFont="1" applyFill="1" applyBorder="1" applyAlignment="1">
      <alignment horizontal="center" vertical="center"/>
    </xf>
    <xf numFmtId="3" fontId="0" fillId="2" borderId="6" xfId="0" applyNumberFormat="1" applyFont="1" applyFill="1" applyBorder="1">
      <alignment vertical="center"/>
    </xf>
    <xf numFmtId="0" fontId="0" fillId="2" borderId="16" xfId="0" applyFont="1" applyFill="1" applyBorder="1" applyAlignment="1">
      <alignment horizontal="center" vertical="center"/>
    </xf>
    <xf numFmtId="38" fontId="0" fillId="2" borderId="0" xfId="1" applyFont="1" applyFill="1" applyBorder="1">
      <alignment vertical="center"/>
    </xf>
    <xf numFmtId="38" fontId="0" fillId="2" borderId="17" xfId="1" applyFont="1" applyFill="1" applyBorder="1">
      <alignment vertical="center"/>
    </xf>
    <xf numFmtId="0" fontId="0" fillId="2" borderId="18" xfId="0" applyFont="1" applyFill="1" applyBorder="1" applyAlignment="1">
      <alignment horizontal="center" vertical="center"/>
    </xf>
    <xf numFmtId="38" fontId="0" fillId="2" borderId="19" xfId="1" applyFont="1" applyFill="1" applyBorder="1" applyAlignment="1">
      <alignment vertical="center" shrinkToFit="1"/>
    </xf>
    <xf numFmtId="38" fontId="0" fillId="2" borderId="19" xfId="1" applyFont="1" applyFill="1" applyBorder="1">
      <alignment vertical="center"/>
    </xf>
    <xf numFmtId="38" fontId="0" fillId="2" borderId="20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43"/>
  <sheetViews>
    <sheetView tabSelected="1" topLeftCell="A22" workbookViewId="0">
      <selection activeCell="I33" sqref="I33"/>
    </sheetView>
  </sheetViews>
  <sheetFormatPr defaultRowHeight="18.75"/>
  <cols>
    <col min="1" max="1" width="23.625" style="1" customWidth="1"/>
    <col min="2" max="2" width="9" style="1" customWidth="1"/>
    <col min="3" max="3" width="9.625" style="1" bestFit="1" customWidth="1"/>
    <col min="4" max="16384" width="9" style="1" customWidth="1"/>
  </cols>
  <sheetData>
    <row r="1" spans="1:7" ht="18.75" customHeight="1">
      <c r="A1" s="2" t="s">
        <v>2</v>
      </c>
    </row>
    <row r="2" spans="1:7" ht="18.75" customHeight="1">
      <c r="A2" s="2"/>
    </row>
    <row r="3" spans="1:7" ht="18.75" customHeight="1">
      <c r="E3" s="1" t="s">
        <v>22</v>
      </c>
    </row>
    <row r="4" spans="1:7" ht="18.75" customHeight="1">
      <c r="A4" s="3"/>
      <c r="B4" s="11" t="s">
        <v>23</v>
      </c>
      <c r="C4" s="18"/>
      <c r="D4" s="11" t="s">
        <v>20</v>
      </c>
      <c r="E4" s="18"/>
      <c r="F4" s="11" t="s">
        <v>16</v>
      </c>
      <c r="G4" s="18"/>
    </row>
    <row r="5" spans="1:7" ht="18.75" customHeight="1">
      <c r="A5" s="4"/>
      <c r="B5" s="12" t="s">
        <v>11</v>
      </c>
      <c r="C5" s="12" t="s">
        <v>21</v>
      </c>
      <c r="D5" s="12" t="s">
        <v>11</v>
      </c>
      <c r="E5" s="12" t="s">
        <v>21</v>
      </c>
      <c r="F5" s="12" t="s">
        <v>11</v>
      </c>
      <c r="G5" s="12" t="s">
        <v>21</v>
      </c>
    </row>
    <row r="6" spans="1:7" ht="18.75" customHeight="1">
      <c r="A6" s="5" t="s">
        <v>3</v>
      </c>
      <c r="B6" s="13">
        <v>17906</v>
      </c>
      <c r="C6" s="19">
        <v>3478823</v>
      </c>
      <c r="D6" s="13">
        <v>18092</v>
      </c>
      <c r="E6" s="19">
        <v>3516106</v>
      </c>
      <c r="F6" s="13">
        <v>18235</v>
      </c>
      <c r="G6" s="19">
        <v>3556732</v>
      </c>
    </row>
    <row r="7" spans="1:7" ht="18.75" customHeight="1">
      <c r="A7" s="6" t="s">
        <v>5</v>
      </c>
      <c r="B7" s="14">
        <v>10745</v>
      </c>
      <c r="C7" s="20">
        <v>1181575</v>
      </c>
      <c r="D7" s="14">
        <v>10910</v>
      </c>
      <c r="E7" s="20">
        <v>1205800</v>
      </c>
      <c r="F7" s="14">
        <v>11027</v>
      </c>
      <c r="G7" s="20">
        <v>1224803</v>
      </c>
    </row>
    <row r="8" spans="1:7" ht="18.75" customHeight="1">
      <c r="A8" s="6" t="s">
        <v>8</v>
      </c>
      <c r="B8" s="14">
        <v>8514</v>
      </c>
      <c r="C8" s="20">
        <v>1020185</v>
      </c>
      <c r="D8" s="14">
        <v>8691</v>
      </c>
      <c r="E8" s="20">
        <v>1042296</v>
      </c>
      <c r="F8" s="14">
        <v>8842</v>
      </c>
      <c r="G8" s="20">
        <v>1060180</v>
      </c>
    </row>
    <row r="9" spans="1:7" ht="18.75" customHeight="1">
      <c r="A9" s="6" t="s">
        <v>10</v>
      </c>
      <c r="B9" s="15">
        <v>207</v>
      </c>
      <c r="C9" s="20">
        <v>28045</v>
      </c>
      <c r="D9" s="14">
        <v>209</v>
      </c>
      <c r="E9" s="20">
        <v>28149</v>
      </c>
      <c r="F9" s="14">
        <v>207</v>
      </c>
      <c r="G9" s="20">
        <v>28116</v>
      </c>
    </row>
    <row r="10" spans="1:7" ht="18.75" customHeight="1">
      <c r="A10" s="6" t="s">
        <v>9</v>
      </c>
      <c r="B10" s="14">
        <v>1488</v>
      </c>
      <c r="C10" s="20">
        <v>41988</v>
      </c>
      <c r="D10" s="14">
        <v>1464</v>
      </c>
      <c r="E10" s="20">
        <v>41855</v>
      </c>
      <c r="F10" s="14">
        <v>1425</v>
      </c>
      <c r="G10" s="20">
        <v>41125</v>
      </c>
    </row>
    <row r="11" spans="1:7" ht="18.75" customHeight="1">
      <c r="A11" s="6" t="s">
        <v>1</v>
      </c>
      <c r="B11" s="15">
        <v>265</v>
      </c>
      <c r="C11" s="20">
        <v>63873</v>
      </c>
      <c r="D11" s="14">
        <v>271</v>
      </c>
      <c r="E11" s="20">
        <v>65697</v>
      </c>
      <c r="F11" s="14">
        <v>274</v>
      </c>
      <c r="G11" s="20">
        <v>66107</v>
      </c>
    </row>
    <row r="12" spans="1:7" ht="18.75" customHeight="1">
      <c r="A12" s="6" t="s">
        <v>4</v>
      </c>
      <c r="B12" s="15">
        <v>152</v>
      </c>
      <c r="C12" s="20">
        <v>18144</v>
      </c>
      <c r="D12" s="14">
        <v>157</v>
      </c>
      <c r="E12" s="20">
        <v>18480</v>
      </c>
      <c r="F12" s="14">
        <v>164</v>
      </c>
      <c r="G12" s="20">
        <v>20001</v>
      </c>
    </row>
    <row r="13" spans="1:7" ht="18.75" customHeight="1">
      <c r="A13" s="6" t="s">
        <v>6</v>
      </c>
      <c r="B13" s="15">
        <v>18</v>
      </c>
      <c r="C13" s="20">
        <v>3178</v>
      </c>
      <c r="D13" s="14">
        <v>21</v>
      </c>
      <c r="E13" s="20">
        <v>3742</v>
      </c>
      <c r="F13" s="14">
        <v>21</v>
      </c>
      <c r="G13" s="20">
        <v>3742</v>
      </c>
    </row>
    <row r="14" spans="1:7" ht="18.75" customHeight="1">
      <c r="A14" s="6" t="s">
        <v>12</v>
      </c>
      <c r="B14" s="15">
        <v>100</v>
      </c>
      <c r="C14" s="20">
        <v>6102</v>
      </c>
      <c r="D14" s="14">
        <v>96</v>
      </c>
      <c r="E14" s="20">
        <v>5521</v>
      </c>
      <c r="F14" s="14">
        <v>93</v>
      </c>
      <c r="G14" s="20">
        <v>5472</v>
      </c>
    </row>
    <row r="15" spans="1:7" ht="18.75" customHeight="1">
      <c r="A15" s="6" t="s">
        <v>13</v>
      </c>
      <c r="B15" s="15">
        <v>1</v>
      </c>
      <c r="C15" s="21">
        <v>60</v>
      </c>
      <c r="D15" s="14">
        <v>1</v>
      </c>
      <c r="E15" s="20">
        <v>60</v>
      </c>
      <c r="F15" s="14">
        <v>1</v>
      </c>
      <c r="G15" s="20">
        <v>60</v>
      </c>
    </row>
    <row r="16" spans="1:7" ht="18.75" customHeight="1">
      <c r="A16" s="6" t="s">
        <v>14</v>
      </c>
      <c r="B16" s="14">
        <v>7161</v>
      </c>
      <c r="C16" s="20">
        <v>2297248</v>
      </c>
      <c r="D16" s="14">
        <v>7182</v>
      </c>
      <c r="E16" s="20">
        <v>2310306</v>
      </c>
      <c r="F16" s="14">
        <v>7208</v>
      </c>
      <c r="G16" s="20">
        <v>2331929</v>
      </c>
    </row>
    <row r="17" spans="1:7" ht="18.75" customHeight="1">
      <c r="A17" s="6" t="s">
        <v>15</v>
      </c>
      <c r="B17" s="15">
        <v>31</v>
      </c>
      <c r="C17" s="20">
        <v>166001</v>
      </c>
      <c r="D17" s="14">
        <v>31</v>
      </c>
      <c r="E17" s="20">
        <v>166000</v>
      </c>
      <c r="F17" s="14">
        <v>31</v>
      </c>
      <c r="G17" s="20">
        <v>166001</v>
      </c>
    </row>
    <row r="18" spans="1:7" ht="18.75" customHeight="1">
      <c r="A18" s="6" t="s">
        <v>7</v>
      </c>
      <c r="B18" s="14">
        <v>1713</v>
      </c>
      <c r="C18" s="20">
        <v>702444</v>
      </c>
      <c r="D18" s="14">
        <v>1717</v>
      </c>
      <c r="E18" s="20">
        <v>706140</v>
      </c>
      <c r="F18" s="14">
        <v>1700</v>
      </c>
      <c r="G18" s="20">
        <v>698161</v>
      </c>
    </row>
    <row r="19" spans="1:7" ht="18.75" customHeight="1">
      <c r="A19" s="6" t="s">
        <v>0</v>
      </c>
      <c r="B19" s="14">
        <v>2078</v>
      </c>
      <c r="C19" s="20">
        <v>976986</v>
      </c>
      <c r="D19" s="14">
        <v>2068</v>
      </c>
      <c r="E19" s="20">
        <v>979500</v>
      </c>
      <c r="F19" s="14">
        <v>2046</v>
      </c>
      <c r="G19" s="20">
        <v>997512</v>
      </c>
    </row>
    <row r="20" spans="1:7" ht="18.75" customHeight="1">
      <c r="A20" s="6" t="s">
        <v>17</v>
      </c>
      <c r="B20" s="14">
        <v>3028</v>
      </c>
      <c r="C20" s="20">
        <v>446393</v>
      </c>
      <c r="D20" s="14">
        <v>3067</v>
      </c>
      <c r="E20" s="20">
        <v>453331</v>
      </c>
      <c r="F20" s="14">
        <v>3145</v>
      </c>
      <c r="G20" s="20">
        <v>465090</v>
      </c>
    </row>
    <row r="21" spans="1:7" ht="18.75" customHeight="1">
      <c r="A21" s="7" t="s">
        <v>18</v>
      </c>
      <c r="B21" s="9">
        <v>311</v>
      </c>
      <c r="C21" s="22">
        <v>5424</v>
      </c>
      <c r="D21" s="24">
        <v>299</v>
      </c>
      <c r="E21" s="22">
        <v>5335</v>
      </c>
      <c r="F21" s="24">
        <v>286</v>
      </c>
      <c r="G21" s="22">
        <v>5165</v>
      </c>
    </row>
    <row r="22" spans="1:7" ht="18.75" customHeight="1">
      <c r="A22" s="8"/>
    </row>
    <row r="23" spans="1:7" ht="18.75" customHeight="1"/>
    <row r="24" spans="1:7" ht="18.75" customHeight="1">
      <c r="A24" s="3"/>
      <c r="B24" s="11" t="s">
        <v>24</v>
      </c>
      <c r="C24" s="23"/>
      <c r="D24" s="25" t="s">
        <v>19</v>
      </c>
      <c r="E24" s="28"/>
    </row>
    <row r="25" spans="1:7" ht="18.75" customHeight="1">
      <c r="A25" s="9"/>
      <c r="B25" s="12" t="s">
        <v>11</v>
      </c>
      <c r="C25" s="12" t="s">
        <v>21</v>
      </c>
      <c r="D25" s="12" t="s">
        <v>11</v>
      </c>
      <c r="E25" s="12" t="s">
        <v>21</v>
      </c>
    </row>
    <row r="26" spans="1:7" ht="18.75" customHeight="1">
      <c r="A26" s="5" t="s">
        <v>3</v>
      </c>
      <c r="B26" s="17">
        <v>36924</v>
      </c>
      <c r="C26" s="20">
        <v>7178598</v>
      </c>
      <c r="D26" s="17">
        <f>SUM(D27:D41)</f>
        <v>32656</v>
      </c>
      <c r="E26" s="29">
        <f>SUM(E27:E41)</f>
        <v>7204288</v>
      </c>
    </row>
    <row r="27" spans="1:7" ht="18.75" customHeight="1">
      <c r="A27" s="6" t="s">
        <v>5</v>
      </c>
      <c r="B27" s="17">
        <v>11205</v>
      </c>
      <c r="C27" s="20">
        <v>1249871</v>
      </c>
      <c r="D27" s="26">
        <v>11280</v>
      </c>
      <c r="E27" s="30">
        <v>1264201</v>
      </c>
    </row>
    <row r="28" spans="1:7" ht="18.75" customHeight="1">
      <c r="A28" s="6" t="s">
        <v>26</v>
      </c>
      <c r="B28" s="17">
        <v>9035</v>
      </c>
      <c r="C28" s="20">
        <v>1081905</v>
      </c>
      <c r="D28" s="26">
        <v>9128</v>
      </c>
      <c r="E28" s="30">
        <v>1093705</v>
      </c>
    </row>
    <row r="29" spans="1:7" ht="18.75" customHeight="1">
      <c r="A29" s="6" t="s">
        <v>10</v>
      </c>
      <c r="B29" s="17">
        <v>206</v>
      </c>
      <c r="C29" s="20">
        <v>28243</v>
      </c>
      <c r="D29" s="26">
        <v>203</v>
      </c>
      <c r="E29" s="30">
        <v>28051</v>
      </c>
    </row>
    <row r="30" spans="1:7" ht="18.75" customHeight="1">
      <c r="A30" s="6" t="s">
        <v>9</v>
      </c>
      <c r="B30" s="17">
        <v>1399</v>
      </c>
      <c r="C30" s="20">
        <v>40530</v>
      </c>
      <c r="D30" s="26">
        <v>1373</v>
      </c>
      <c r="E30" s="30">
        <v>39447</v>
      </c>
    </row>
    <row r="31" spans="1:7" ht="18.75" customHeight="1">
      <c r="A31" s="6" t="s">
        <v>27</v>
      </c>
      <c r="B31" s="17">
        <v>276</v>
      </c>
      <c r="C31" s="20">
        <v>66994</v>
      </c>
      <c r="D31" s="26">
        <v>279</v>
      </c>
      <c r="E31" s="30">
        <v>69063</v>
      </c>
    </row>
    <row r="32" spans="1:7" ht="18.75" customHeight="1">
      <c r="A32" s="6" t="s">
        <v>29</v>
      </c>
      <c r="B32" s="17">
        <v>172</v>
      </c>
      <c r="C32" s="20">
        <v>22031</v>
      </c>
      <c r="D32" s="26">
        <v>180</v>
      </c>
      <c r="E32" s="30">
        <v>23303</v>
      </c>
    </row>
    <row r="33" spans="1:5" ht="18.75" customHeight="1">
      <c r="A33" s="6" t="s">
        <v>6</v>
      </c>
      <c r="B33" s="17">
        <v>23</v>
      </c>
      <c r="C33" s="20">
        <v>3949</v>
      </c>
      <c r="D33" s="26">
        <v>23</v>
      </c>
      <c r="E33" s="30">
        <v>4138</v>
      </c>
    </row>
    <row r="34" spans="1:5" ht="18.75" customHeight="1">
      <c r="A34" s="6" t="s">
        <v>12</v>
      </c>
      <c r="B34" s="17">
        <v>93</v>
      </c>
      <c r="C34" s="20">
        <v>6159</v>
      </c>
      <c r="D34" s="26">
        <v>93</v>
      </c>
      <c r="E34" s="30">
        <v>6420</v>
      </c>
    </row>
    <row r="35" spans="1:5" ht="18.75" customHeight="1">
      <c r="A35" s="6" t="s">
        <v>28</v>
      </c>
      <c r="B35" s="17">
        <v>1</v>
      </c>
      <c r="C35" s="20">
        <v>60</v>
      </c>
      <c r="D35" s="26">
        <v>1</v>
      </c>
      <c r="E35" s="30">
        <v>74</v>
      </c>
    </row>
    <row r="36" spans="1:5" ht="18.75" customHeight="1">
      <c r="A36" s="6" t="s">
        <v>14</v>
      </c>
      <c r="B36" s="17">
        <v>7257</v>
      </c>
      <c r="C36" s="20">
        <v>2339428</v>
      </c>
      <c r="D36" s="26">
        <v>2798</v>
      </c>
      <c r="E36" s="30">
        <v>2337943</v>
      </c>
    </row>
    <row r="37" spans="1:5" ht="18.75" customHeight="1">
      <c r="A37" s="6" t="s">
        <v>15</v>
      </c>
      <c r="B37" s="17">
        <v>31</v>
      </c>
      <c r="C37" s="20">
        <v>166001</v>
      </c>
      <c r="D37" s="26">
        <v>31</v>
      </c>
      <c r="E37" s="30">
        <v>165995</v>
      </c>
    </row>
    <row r="38" spans="1:5" ht="18.75" customHeight="1">
      <c r="A38" s="6" t="s">
        <v>7</v>
      </c>
      <c r="B38" s="17">
        <v>1694</v>
      </c>
      <c r="C38" s="20">
        <v>701089</v>
      </c>
      <c r="D38" s="26">
        <v>1686</v>
      </c>
      <c r="E38" s="30">
        <v>697498</v>
      </c>
    </row>
    <row r="39" spans="1:5" ht="18.75" customHeight="1">
      <c r="A39" s="6" t="s">
        <v>0</v>
      </c>
      <c r="B39" s="17">
        <v>2045</v>
      </c>
      <c r="C39" s="20">
        <v>995363</v>
      </c>
      <c r="D39" s="26">
        <v>2045</v>
      </c>
      <c r="E39" s="30">
        <v>989775</v>
      </c>
    </row>
    <row r="40" spans="1:5" ht="18.75" customHeight="1">
      <c r="A40" s="6" t="s">
        <v>17</v>
      </c>
      <c r="B40" s="17">
        <v>3201</v>
      </c>
      <c r="C40" s="20">
        <v>471803</v>
      </c>
      <c r="D40" s="26">
        <v>3258</v>
      </c>
      <c r="E40" s="30">
        <v>479686</v>
      </c>
    </row>
    <row r="41" spans="1:5" ht="18.75" customHeight="1">
      <c r="A41" s="7" t="s">
        <v>18</v>
      </c>
      <c r="B41" s="16">
        <v>286</v>
      </c>
      <c r="C41" s="16">
        <v>5172</v>
      </c>
      <c r="D41" s="27">
        <v>278</v>
      </c>
      <c r="E41" s="31">
        <v>4989</v>
      </c>
    </row>
    <row r="42" spans="1:5" ht="9" customHeight="1">
      <c r="A42" s="10"/>
      <c r="B42" s="17"/>
      <c r="C42" s="17"/>
      <c r="D42" s="17"/>
      <c r="E42" s="17"/>
    </row>
    <row r="43" spans="1:5" ht="18.75" customHeight="1">
      <c r="E43" s="1" t="s">
        <v>25</v>
      </c>
    </row>
  </sheetData>
  <mergeCells count="5">
    <mergeCell ref="B4:C4"/>
    <mergeCell ref="D4:E4"/>
    <mergeCell ref="F4:G4"/>
    <mergeCell ref="B24:C24"/>
    <mergeCell ref="D24:E24"/>
  </mergeCells>
  <phoneticPr fontId="1" type="Hiragana"/>
  <pageMargins left="3.937007874015748e-002" right="3.937007874015748e-002" top="0.15748031496062992" bottom="0.15748031496062992" header="0.31496062992125984" footer="0.31496062992125984"/>
  <pageSetup paperSize="9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青山 祐司</cp:lastModifiedBy>
  <dcterms:created xsi:type="dcterms:W3CDTF">2023-10-20T04:25:19Z</dcterms:created>
  <dcterms:modified xsi:type="dcterms:W3CDTF">2024-07-29T04:09:19Z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2024-07-29T04:09:19Z</vt:filetime>
  </property>
</Properties>
</file>