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6965" windowHeight="10620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<sst xmlns="http://schemas.openxmlformats.org/spreadsheetml/2006/main" xmlns:r="http://schemas.openxmlformats.org/officeDocument/2006/relationships" count="21" uniqueCount="21">
  <si>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9月</t>
  </si>
  <si>
    <t>4月</t>
  </si>
  <si>
    <t>5月</t>
  </si>
  <si>
    <t>11月</t>
  </si>
  <si>
    <t>6月</t>
  </si>
  <si>
    <t>3月</t>
  </si>
  <si>
    <t>8月</t>
  </si>
  <si>
    <t>7月</t>
  </si>
  <si>
    <t>10月</t>
  </si>
  <si>
    <t>12月</t>
  </si>
  <si>
    <t>1月</t>
  </si>
  <si>
    <t>2月</t>
  </si>
  <si>
    <t>合計</t>
  </si>
  <si>
    <t>令和2年度</t>
    <rPh sb="0" eb="2">
      <t>れいわ</t>
    </rPh>
    <rPh sb="3" eb="4">
      <t>とし</t>
    </rPh>
    <phoneticPr fontId="1" type="Hiragana"/>
  </si>
  <si>
    <t>令和3年度</t>
    <rPh sb="0" eb="2">
      <t>れいわ</t>
    </rPh>
    <rPh sb="3" eb="4">
      <t>とし</t>
    </rPh>
    <phoneticPr fontId="1" type="Hiragana"/>
  </si>
  <si>
    <t>　　単位：人</t>
    <rPh sb="2" eb="4">
      <t>たんい</t>
    </rPh>
    <rPh sb="5" eb="6">
      <t>ひと</t>
    </rPh>
    <phoneticPr fontId="1" type="Hiragana"/>
  </si>
  <si>
    <t>令和4年度</t>
    <rPh sb="0" eb="2">
      <t>れいわ</t>
    </rPh>
    <rPh sb="3" eb="4">
      <t>ねん</t>
    </rPh>
    <rPh sb="4" eb="5">
      <t>ど</t>
    </rPh>
    <phoneticPr fontId="1" type="Hiragana"/>
  </si>
  <si>
    <t>0.5 北小校区共生ステーション利用状況</t>
    <rPh sb="4" eb="5">
      <t>きた</t>
    </rPh>
    <rPh sb="5" eb="6">
      <t>しょう</t>
    </rPh>
    <rPh sb="6" eb="8">
      <t>こうく</t>
    </rPh>
    <rPh sb="8" eb="10">
      <t>きょうせい</t>
    </rPh>
    <rPh sb="16" eb="18">
      <t>りよう</t>
    </rPh>
    <rPh sb="18" eb="20">
      <t>じょうきょう</t>
    </rPh>
    <phoneticPr fontId="1" type="Hiragana"/>
  </si>
  <si>
    <t>注　北小学校区共生ステーションは令和２年４月１日に開館した。</t>
    <rPh sb="0" eb="1">
      <t>ちゅう</t>
    </rPh>
    <rPh sb="2" eb="3">
      <t>きた</t>
    </rPh>
    <rPh sb="3" eb="6">
      <t>しょうがっこう</t>
    </rPh>
    <rPh sb="6" eb="7">
      <t>く</t>
    </rPh>
    <rPh sb="7" eb="9">
      <t>きょうせい</t>
    </rPh>
    <rPh sb="16" eb="18">
      <t>れいわ</t>
    </rPh>
    <rPh sb="19" eb="20">
      <t>ねん</t>
    </rPh>
    <rPh sb="21" eb="22">
      <t>がつ</t>
    </rPh>
    <rPh sb="23" eb="24">
      <t>ひ</t>
    </rPh>
    <rPh sb="25" eb="27">
      <t>かいかん</t>
    </rPh>
    <phoneticPr fontId="1" type="Hiragana"/>
  </si>
  <si>
    <t>令和5年度</t>
    <rPh sb="0" eb="2">
      <t>れいわ</t>
    </rPh>
    <rPh sb="3" eb="5">
      <t>ねんど</t>
    </rPh>
    <phoneticPr fontId="1" type="Hiragana"/>
  </si>
  <si>
    <t>資料：地域共生推進課</t>
    <rPh sb="0" eb="2">
      <t>しりょう</t>
    </rPh>
    <rPh sb="3" eb="5">
      <t>ちいき</t>
    </rPh>
    <rPh sb="5" eb="7">
      <t>きょうせい</t>
    </rPh>
    <rPh sb="7" eb="9">
      <t>すいしん</t>
    </rPh>
    <rPh sb="9" eb="10">
      <t>か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</si>
</sst>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2"/>
      <color theme="1"/>
      <name val="游ゴシック"/>
      <family val="3"/>
    </font>
    <font>
      <sz val="9"/>
      <color theme="1"/>
      <name val="游ゴシック"/>
      <family val="3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0" fillId="2" borderId="5" xfId="0" applyFont="1" applyFill="1" applyBorder="1">
      <alignment vertical="center"/>
    </xf>
    <xf numFmtId="0" fontId="0" fillId="2" borderId="6" xfId="0" applyFont="1" applyFill="1" applyBorder="1">
      <alignment vertical="center"/>
    </xf>
    <xf numFmtId="0" fontId="0" fillId="2" borderId="7" xfId="0" applyFont="1" applyFill="1" applyBorder="1">
      <alignment vertical="center"/>
    </xf>
    <xf numFmtId="38" fontId="0" fillId="2" borderId="8" xfId="1" applyFont="1" applyFill="1" applyBorder="1">
      <alignment vertical="center"/>
    </xf>
    <xf numFmtId="3" fontId="0" fillId="2" borderId="0" xfId="0" applyNumberFormat="1" applyFont="1" applyFill="1">
      <alignment vertical="center"/>
    </xf>
    <xf numFmtId="38" fontId="0" fillId="2" borderId="0" xfId="1" applyFont="1" applyFill="1">
      <alignment vertical="center"/>
    </xf>
    <xf numFmtId="0" fontId="0" fillId="2" borderId="0" xfId="0" applyFont="1" applyFill="1" applyBorder="1">
      <alignment vertical="center"/>
    </xf>
    <xf numFmtId="3" fontId="0" fillId="2" borderId="0" xfId="0" applyNumberFormat="1" applyFont="1" applyFill="1" applyBorder="1">
      <alignment vertical="center"/>
    </xf>
    <xf numFmtId="3" fontId="0" fillId="2" borderId="9" xfId="0" applyNumberFormat="1" applyFont="1" applyFill="1" applyBorder="1">
      <alignment vertical="center"/>
    </xf>
    <xf numFmtId="38" fontId="0" fillId="2" borderId="0" xfId="1" applyFont="1" applyFill="1" applyBorder="1">
      <alignment vertical="center"/>
    </xf>
    <xf numFmtId="0" fontId="0" fillId="2" borderId="8" xfId="0" applyFont="1" applyFill="1" applyBorder="1" applyAlignment="1">
      <alignment horizontal="center" vertical="center"/>
    </xf>
    <xf numFmtId="38" fontId="0" fillId="2" borderId="9" xfId="1" applyFont="1" applyFill="1" applyBorder="1">
      <alignment vertical="center"/>
    </xf>
    <xf numFmtId="0" fontId="0" fillId="2" borderId="10" xfId="0" applyFont="1" applyFill="1" applyBorder="1" applyAlignment="1">
      <alignment horizontal="center" vertical="center"/>
    </xf>
    <xf numFmtId="38" fontId="0" fillId="2" borderId="11" xfId="1" applyFont="1" applyFill="1" applyBorder="1">
      <alignment vertical="center"/>
    </xf>
    <xf numFmtId="38" fontId="0" fillId="2" borderId="12" xfId="1" applyFont="1" applyFill="1" applyBorder="1">
      <alignment vertical="center"/>
    </xf>
    <xf numFmtId="38" fontId="0" fillId="2" borderId="13" xfId="0" applyNumberFormat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19"/>
  <sheetViews>
    <sheetView tabSelected="1" workbookViewId="0">
      <selection activeCell="E21" sqref="E21"/>
    </sheetView>
  </sheetViews>
  <sheetFormatPr defaultRowHeight="18"/>
  <cols>
    <col min="1" max="1" width="7.625" style="1" customWidth="1"/>
    <col min="2" max="5" width="13.08203125" style="1" customWidth="1"/>
    <col min="6" max="16384" width="9" style="1" customWidth="1"/>
  </cols>
  <sheetData>
    <row r="1" spans="1:5" ht="20">
      <c r="A1" s="2" t="s">
        <v>17</v>
      </c>
    </row>
    <row r="2" spans="1:5">
      <c r="E2" s="1" t="s">
        <v>15</v>
      </c>
    </row>
    <row r="3" spans="1:5">
      <c r="A3" s="3"/>
      <c r="B3" s="7" t="s">
        <v>13</v>
      </c>
      <c r="C3" s="7" t="s">
        <v>14</v>
      </c>
      <c r="D3" s="20" t="s">
        <v>16</v>
      </c>
      <c r="E3" s="22" t="s">
        <v>19</v>
      </c>
    </row>
    <row r="4" spans="1:5">
      <c r="A4" s="4" t="s">
        <v>1</v>
      </c>
      <c r="B4" s="10">
        <v>0</v>
      </c>
      <c r="C4" s="16">
        <v>597</v>
      </c>
      <c r="D4" s="19">
        <v>920</v>
      </c>
      <c r="E4" s="23">
        <v>1277</v>
      </c>
    </row>
    <row r="5" spans="1:5">
      <c r="A5" s="5" t="s">
        <v>2</v>
      </c>
      <c r="B5" s="11">
        <v>0</v>
      </c>
      <c r="C5" s="16">
        <v>805</v>
      </c>
      <c r="D5" s="19">
        <v>962</v>
      </c>
      <c r="E5" s="24">
        <v>1075</v>
      </c>
    </row>
    <row r="6" spans="1:5">
      <c r="A6" s="5" t="s">
        <v>4</v>
      </c>
      <c r="B6" s="11">
        <v>95</v>
      </c>
      <c r="C6" s="16">
        <v>877</v>
      </c>
      <c r="D6" s="19">
        <v>990</v>
      </c>
      <c r="E6" s="24">
        <v>1243</v>
      </c>
    </row>
    <row r="7" spans="1:5">
      <c r="A7" s="5" t="s">
        <v>7</v>
      </c>
      <c r="B7" s="11">
        <v>220</v>
      </c>
      <c r="C7" s="16">
        <v>830</v>
      </c>
      <c r="D7" s="19">
        <v>1617</v>
      </c>
      <c r="E7" s="24">
        <v>1714</v>
      </c>
    </row>
    <row r="8" spans="1:5">
      <c r="A8" s="5" t="s">
        <v>6</v>
      </c>
      <c r="B8" s="11">
        <v>145</v>
      </c>
      <c r="C8" s="16">
        <v>993</v>
      </c>
      <c r="D8" s="19">
        <v>1157</v>
      </c>
      <c r="E8" s="24">
        <v>1666</v>
      </c>
    </row>
    <row r="9" spans="1:5">
      <c r="A9" s="5" t="s">
        <v>0</v>
      </c>
      <c r="B9" s="11">
        <v>196</v>
      </c>
      <c r="C9" s="16">
        <v>718</v>
      </c>
      <c r="D9" s="19">
        <v>1080</v>
      </c>
      <c r="E9" s="24">
        <v>1596</v>
      </c>
    </row>
    <row r="10" spans="1:5">
      <c r="A10" s="5" t="s">
        <v>8</v>
      </c>
      <c r="B10" s="11">
        <v>268</v>
      </c>
      <c r="C10" s="16">
        <v>835</v>
      </c>
      <c r="D10" s="19">
        <v>1132</v>
      </c>
      <c r="E10" s="24">
        <v>1647</v>
      </c>
    </row>
    <row r="11" spans="1:5">
      <c r="A11" s="5" t="s">
        <v>3</v>
      </c>
      <c r="B11" s="11">
        <v>351</v>
      </c>
      <c r="C11" s="16">
        <v>831</v>
      </c>
      <c r="D11" s="19">
        <v>1026</v>
      </c>
      <c r="E11" s="24">
        <v>1417</v>
      </c>
    </row>
    <row r="12" spans="1:5">
      <c r="A12" s="5" t="s">
        <v>9</v>
      </c>
      <c r="B12" s="11">
        <v>378</v>
      </c>
      <c r="C12" s="16">
        <v>870</v>
      </c>
      <c r="D12" s="19">
        <v>1202</v>
      </c>
      <c r="E12" s="24">
        <v>1751</v>
      </c>
    </row>
    <row r="13" spans="1:5">
      <c r="A13" s="5" t="s">
        <v>10</v>
      </c>
      <c r="B13" s="11">
        <v>242</v>
      </c>
      <c r="C13" s="16">
        <v>780</v>
      </c>
      <c r="D13" s="19">
        <v>933</v>
      </c>
      <c r="E13" s="24">
        <v>1407</v>
      </c>
    </row>
    <row r="14" spans="1:5">
      <c r="A14" s="5" t="s">
        <v>11</v>
      </c>
      <c r="B14" s="11">
        <v>366</v>
      </c>
      <c r="C14" s="16">
        <v>697</v>
      </c>
      <c r="D14" s="19">
        <v>1327</v>
      </c>
      <c r="E14" s="24">
        <v>1622</v>
      </c>
    </row>
    <row r="15" spans="1:5">
      <c r="A15" s="6" t="s">
        <v>5</v>
      </c>
      <c r="B15" s="12">
        <v>718</v>
      </c>
      <c r="C15" s="17">
        <v>1107</v>
      </c>
      <c r="D15" s="19">
        <v>1407</v>
      </c>
      <c r="E15" s="24">
        <v>1826</v>
      </c>
    </row>
    <row r="16" spans="1:5">
      <c r="A16" s="7" t="s">
        <v>12</v>
      </c>
      <c r="B16" s="13">
        <f>SUM(B4:B15)</f>
        <v>2979</v>
      </c>
      <c r="C16" s="18">
        <v>9940</v>
      </c>
      <c r="D16" s="21">
        <v>13753</v>
      </c>
      <c r="E16" s="25">
        <f>SUM(E4:E15)</f>
        <v>18241</v>
      </c>
    </row>
    <row r="17" spans="1:4" ht="8.25" customHeight="1">
      <c r="A17" s="8"/>
      <c r="B17" s="14"/>
      <c r="C17" s="19"/>
    </row>
    <row r="18" spans="1:4">
      <c r="A18" s="8"/>
      <c r="B18" s="15"/>
      <c r="D18" s="1" t="s">
        <v>20</v>
      </c>
    </row>
    <row r="19" spans="1:4" ht="12.75" customHeight="1">
      <c r="A19" s="9" t="s">
        <v>18</v>
      </c>
      <c r="B19" s="14"/>
      <c r="C19" s="15"/>
    </row>
  </sheetData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山本 由紀子</cp:lastModifiedBy>
  <dcterms:created xsi:type="dcterms:W3CDTF">2023-07-14T01:41:05Z</dcterms:created>
  <dcterms:modified xsi:type="dcterms:W3CDTF">2024-10-07T05:23:15Z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2024-10-07T05:23:15Z</vt:filetime>
  </property>
</Properties>
</file>