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162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<sst xmlns="http://schemas.openxmlformats.org/spreadsheetml/2006/main" xmlns:r="http://schemas.openxmlformats.org/officeDocument/2006/relationships" count="17" uniqueCount="17">
  <si>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1.2  市街化･市街化調整区域面積</t>
    <rPh sb="5" eb="8">
      <t>しがいか</t>
    </rPh>
    <rPh sb="9" eb="12">
      <t>しがいか</t>
    </rPh>
    <rPh sb="12" eb="14">
      <t>ちょうせい</t>
    </rPh>
    <rPh sb="14" eb="16">
      <t>くいき</t>
    </rPh>
    <rPh sb="16" eb="18">
      <t>めんせき</t>
    </rPh>
    <phoneticPr fontId="1" type="Hiragana"/>
  </si>
  <si>
    <t>第一種
低層住
居専用
地域</t>
  </si>
  <si>
    <t>面積
(ha)</t>
  </si>
  <si>
    <t>市街化
調整
区域</t>
  </si>
  <si>
    <t>準住居
地域</t>
  </si>
  <si>
    <t>比率
（％）</t>
  </si>
  <si>
    <t>市街化区域</t>
  </si>
  <si>
    <t>第二種
住居
地域</t>
  </si>
  <si>
    <t>第一種
中高層
住居専
用地域</t>
  </si>
  <si>
    <t>第二種
中高層
住居専
用地域</t>
    <rPh sb="0" eb="1">
      <t>だい</t>
    </rPh>
    <phoneticPr fontId="1" type="Hiragana"/>
  </si>
  <si>
    <t>準工業
地域</t>
  </si>
  <si>
    <t>第一種
住居
地域</t>
  </si>
  <si>
    <t>近隣
商業
地域</t>
  </si>
  <si>
    <t>工業
地域</t>
  </si>
  <si>
    <t>計</t>
  </si>
  <si>
    <t>資料：都市計画課</t>
    <rPh sb="0" eb="2">
      <t>しりょう</t>
    </rPh>
    <rPh sb="3" eb="5">
      <t>とし</t>
    </rPh>
    <rPh sb="5" eb="8">
      <t>けいかくか</t>
    </rPh>
    <phoneticPr fontId="1" type="Hiragana"/>
  </si>
  <si>
    <t>令和5年4月1日現在</t>
    <rPh sb="0" eb="2">
      <t>れいわ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</si>
</sst>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_ "/>
  </numFmts>
  <fonts count="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2"/>
      <color theme="1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176" fontId="0" fillId="2" borderId="1" xfId="0" applyNumberFormat="1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3" fontId="0" fillId="2" borderId="1" xfId="0" applyNumberFormat="1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0" fillId="2" borderId="4" xfId="0" applyFont="1" applyFill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8"/>
  <sheetViews>
    <sheetView tabSelected="1" topLeftCell="B1" workbookViewId="0">
      <selection activeCell="I11" sqref="I11"/>
    </sheetView>
  </sheetViews>
  <sheetFormatPr defaultRowHeight="18.75"/>
  <cols>
    <col min="1" max="1" width="11" style="1" customWidth="1"/>
    <col min="2" max="7" width="9" style="1" customWidth="1"/>
    <col min="8" max="8" width="7.625" style="1" customWidth="1"/>
    <col min="9" max="9" width="9" style="1" customWidth="1"/>
    <col min="10" max="10" width="7.625" style="1" customWidth="1"/>
    <col min="11" max="11" width="9.5" style="1" bestFit="1" customWidth="1"/>
    <col min="12" max="16384" width="9" style="1" customWidth="1"/>
  </cols>
  <sheetData>
    <row r="1" spans="1:13" ht="18.75" customHeight="1">
      <c r="A1" s="2" t="s">
        <v>0</v>
      </c>
    </row>
    <row r="2" spans="1:13" ht="18.75" customHeight="1">
      <c r="L2" s="1" t="s">
        <v>16</v>
      </c>
    </row>
    <row r="3" spans="1:13" ht="18.75" customHeight="1">
      <c r="A3" s="3"/>
      <c r="B3" s="4" t="s">
        <v>6</v>
      </c>
      <c r="C3" s="4"/>
      <c r="D3" s="4"/>
      <c r="E3" s="4"/>
      <c r="F3" s="4"/>
      <c r="G3" s="4"/>
      <c r="H3" s="4"/>
      <c r="I3" s="4"/>
      <c r="J3" s="4"/>
      <c r="K3" s="4"/>
      <c r="L3" s="8"/>
      <c r="M3" s="11"/>
    </row>
    <row r="4" spans="1:13" ht="78" customHeight="1">
      <c r="A4" s="3"/>
      <c r="B4" s="5" t="s">
        <v>1</v>
      </c>
      <c r="C4" s="5" t="s">
        <v>8</v>
      </c>
      <c r="D4" s="5" t="s">
        <v>9</v>
      </c>
      <c r="E4" s="5" t="s">
        <v>11</v>
      </c>
      <c r="F4" s="5" t="s">
        <v>7</v>
      </c>
      <c r="G4" s="5" t="s">
        <v>4</v>
      </c>
      <c r="H4" s="5" t="s">
        <v>12</v>
      </c>
      <c r="I4" s="5" t="s">
        <v>10</v>
      </c>
      <c r="J4" s="5" t="s">
        <v>13</v>
      </c>
      <c r="K4" s="7" t="s">
        <v>14</v>
      </c>
      <c r="L4" s="9" t="s">
        <v>3</v>
      </c>
      <c r="M4" s="12" t="s">
        <v>14</v>
      </c>
    </row>
    <row r="5" spans="1:13" ht="27" customHeight="1">
      <c r="A5" s="3" t="s">
        <v>2</v>
      </c>
      <c r="B5" s="3">
        <v>250</v>
      </c>
      <c r="C5" s="3">
        <v>80</v>
      </c>
      <c r="D5" s="3">
        <v>41</v>
      </c>
      <c r="E5" s="3">
        <v>223</v>
      </c>
      <c r="F5" s="3">
        <v>13</v>
      </c>
      <c r="G5" s="3">
        <v>33</v>
      </c>
      <c r="H5" s="3">
        <v>17</v>
      </c>
      <c r="I5" s="3">
        <v>57</v>
      </c>
      <c r="J5" s="3">
        <v>33</v>
      </c>
      <c r="K5" s="3">
        <f>SUM(B5:J5)</f>
        <v>747</v>
      </c>
      <c r="L5" s="10">
        <v>1408</v>
      </c>
      <c r="M5" s="10">
        <f>SUM(K5:L5)</f>
        <v>2155</v>
      </c>
    </row>
    <row r="6" spans="1:13" ht="27" customHeight="1">
      <c r="A6" s="3" t="s">
        <v>5</v>
      </c>
      <c r="B6" s="6">
        <v>11.6</v>
      </c>
      <c r="C6" s="6">
        <v>3.7</v>
      </c>
      <c r="D6" s="6">
        <v>1.9</v>
      </c>
      <c r="E6" s="6">
        <v>10.4</v>
      </c>
      <c r="F6" s="6">
        <v>0.6</v>
      </c>
      <c r="G6" s="6">
        <v>1.5</v>
      </c>
      <c r="H6" s="6">
        <v>0.8</v>
      </c>
      <c r="I6" s="6">
        <v>2.7</v>
      </c>
      <c r="J6" s="6">
        <v>1.5</v>
      </c>
      <c r="K6" s="6">
        <f>SUM(B6:J6)</f>
        <v>34.700000000000003</v>
      </c>
      <c r="L6" s="6">
        <v>65.3</v>
      </c>
      <c r="M6" s="6">
        <f>SUM(K6:L6)</f>
        <v>100</v>
      </c>
    </row>
    <row r="7" spans="1:13" ht="9" customHeight="1"/>
    <row r="8" spans="1:13" ht="18.75" customHeight="1">
      <c r="L8" s="1" t="s">
        <v>15</v>
      </c>
    </row>
  </sheetData>
  <mergeCells count="1">
    <mergeCell ref="B3:K3"/>
  </mergeCells>
  <phoneticPr fontId="1" type="Hiragana"/>
  <pageMargins left="0.7" right="0.7" top="0.75" bottom="0.75" header="0.3" footer="0.3"/>
  <pageSetup paperSize="9" scale="69" fitToWidth="1" fitToHeight="1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稲森 昭人</cp:lastModifiedBy>
  <dcterms:created xsi:type="dcterms:W3CDTF">2023-08-09T00:59:49Z</dcterms:created>
  <dcterms:modified xsi:type="dcterms:W3CDTF">2023-12-15T01:51:47Z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2023-12-15T01:51:47Z</vt:filetime>
  </property>
</Properties>
</file>