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2-04_財政力_2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<sst xmlns="http://schemas.openxmlformats.org/spreadsheetml/2006/main" xmlns:r="http://schemas.openxmlformats.org/officeDocument/2006/relationships" count="11" uniqueCount="11">
  <si>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日進市</t>
  </si>
  <si>
    <r>
      <t>財政力指数
(</t>
    </r>
    <r>
      <rPr>
        <sz val="11"/>
        <color auto="1"/>
        <rFont val="游ゴシック"/>
      </rPr>
      <t>B)/(A)</t>
    </r>
  </si>
  <si>
    <t>尾張旭市</t>
  </si>
  <si>
    <t>豊明市</t>
  </si>
  <si>
    <t>基準財政
需要額(A)
(千円)</t>
  </si>
  <si>
    <t>(参考)近隣市の状況</t>
    <rPh sb="1" eb="3">
      <t>さんこう</t>
    </rPh>
    <rPh sb="4" eb="6">
      <t>きんりん</t>
    </rPh>
    <rPh sb="6" eb="7">
      <t>し</t>
    </rPh>
    <rPh sb="8" eb="10">
      <t>じょうきょう</t>
    </rPh>
    <phoneticPr fontId="1" type="Hiragana"/>
  </si>
  <si>
    <t>実質公債費
比率(％)</t>
  </si>
  <si>
    <t>普通
交付税
(千円)</t>
  </si>
  <si>
    <t>基準財政
収入額(B)
(千円)</t>
  </si>
  <si>
    <t>　　　　　資料：財政課</t>
    <rPh sb="5" eb="7">
      <t>しりょう</t>
    </rPh>
    <rPh sb="8" eb="11">
      <t>ざいせいか</t>
    </rPh>
    <phoneticPr fontId="1" type="Hiragana"/>
  </si>
  <si>
    <t>令和3年度</t>
    <rPh sb="0" eb="2">
      <t>れいわ</t>
    </rPh>
    <rPh sb="3" eb="4">
      <t>ねん</t>
    </rPh>
    <rPh sb="4" eb="5">
      <t>ど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</si>
</sst>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0_ "/>
    <numFmt numFmtId="177" formatCode="0.0_ "/>
  </numFmts>
  <fonts count="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明朝"/>
    </font>
    <font>
      <sz val="11"/>
      <color rgb="FFFF0000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12"/>
      <color theme="1"/>
      <name val="ＭＳ 明朝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38" fontId="0" fillId="2" borderId="5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0" fillId="2" borderId="8" xfId="2" applyNumberFormat="1" applyFont="1" applyFill="1" applyBorder="1">
      <alignment vertical="center"/>
    </xf>
    <xf numFmtId="176" fontId="0" fillId="2" borderId="0" xfId="2" applyNumberFormat="1" applyFont="1" applyFill="1" applyBorder="1">
      <alignment vertical="center"/>
    </xf>
    <xf numFmtId="176" fontId="0" fillId="2" borderId="9" xfId="0" applyNumberFormat="1" applyFont="1" applyFill="1" applyBorder="1">
      <alignment vertical="center"/>
    </xf>
    <xf numFmtId="177" fontId="0" fillId="2" borderId="10" xfId="0" applyNumberFormat="1" applyFont="1" applyFill="1" applyBorder="1" applyAlignment="1">
      <alignment horizontal="right"/>
    </xf>
    <xf numFmtId="177" fontId="0" fillId="2" borderId="11" xfId="0" applyNumberFormat="1" applyFont="1" applyFill="1" applyBorder="1" applyAlignment="1">
      <alignment horizontal="right" vertical="center"/>
    </xf>
    <xf numFmtId="177" fontId="0" fillId="2" borderId="12" xfId="0" applyNumberFormat="1" applyFont="1" applyFill="1" applyBorder="1">
      <alignment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8"/>
  <sheetViews>
    <sheetView tabSelected="1" workbookViewId="0">
      <selection activeCell="H5" sqref="H5"/>
    </sheetView>
  </sheetViews>
  <sheetFormatPr defaultRowHeight="18.75"/>
  <cols>
    <col min="1" max="1" width="9" style="1" customWidth="1"/>
    <col min="2" max="4" width="11.875" style="1" customWidth="1"/>
    <col min="5" max="6" width="10.625" style="1" customWidth="1"/>
    <col min="7" max="16384" width="9" style="1" customWidth="1"/>
  </cols>
  <sheetData>
    <row r="1" spans="1:6">
      <c r="E1" s="15"/>
    </row>
    <row r="2" spans="1:6">
      <c r="A2" s="1" t="s">
        <v>5</v>
      </c>
      <c r="E2" s="15"/>
      <c r="F2" s="1" t="s">
        <v>10</v>
      </c>
    </row>
    <row r="3" spans="1:6" ht="56.25">
      <c r="A3" s="2"/>
      <c r="B3" s="7" t="s">
        <v>4</v>
      </c>
      <c r="C3" s="7" t="s">
        <v>8</v>
      </c>
      <c r="D3" s="7" t="s">
        <v>7</v>
      </c>
      <c r="E3" s="16" t="s">
        <v>1</v>
      </c>
      <c r="F3" s="7" t="s">
        <v>6</v>
      </c>
    </row>
    <row r="4" spans="1:6">
      <c r="A4" s="3" t="s">
        <v>2</v>
      </c>
      <c r="B4" s="8">
        <v>12445802</v>
      </c>
      <c r="C4" s="11">
        <v>10604478</v>
      </c>
      <c r="D4" s="11">
        <v>1852457</v>
      </c>
      <c r="E4" s="17">
        <f>C4/B4</f>
        <v>0.85205260376149328</v>
      </c>
      <c r="F4" s="20">
        <v>3.3</v>
      </c>
    </row>
    <row r="5" spans="1:6">
      <c r="A5" s="4" t="s">
        <v>3</v>
      </c>
      <c r="B5" s="9">
        <v>11147255</v>
      </c>
      <c r="C5" s="12">
        <v>9372152</v>
      </c>
      <c r="D5" s="12">
        <v>1976695</v>
      </c>
      <c r="E5" s="18">
        <f>C5/B5</f>
        <v>0.84075873387663602</v>
      </c>
      <c r="F5" s="21">
        <v>-0.21</v>
      </c>
    </row>
    <row r="6" spans="1:6">
      <c r="A6" s="5" t="s">
        <v>0</v>
      </c>
      <c r="B6" s="9">
        <v>14112118</v>
      </c>
      <c r="C6" s="13">
        <v>13708902</v>
      </c>
      <c r="D6" s="13">
        <v>403216</v>
      </c>
      <c r="E6" s="19">
        <f>C6/B6</f>
        <v>0.97142767655429185</v>
      </c>
      <c r="F6" s="22">
        <v>1</v>
      </c>
    </row>
    <row r="7" spans="1:6">
      <c r="A7" s="6"/>
      <c r="B7" s="10"/>
      <c r="C7" s="14"/>
      <c r="D7" s="14"/>
    </row>
    <row r="8" spans="1:6">
      <c r="E8" s="1" t="s">
        <v>9</v>
      </c>
    </row>
  </sheetData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12-04_財政力_2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2020-06-09T02:39:32Z</dcterms:created>
  <dcterms:modified xsi:type="dcterms:W3CDTF">2023-03-29T01:55:40Z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3.1.4.0</vt:lpwstr>
      <vt:lpwstr>3.1.7.0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2023-03-29T01:55:40Z</vt:filetime>
  </property>
</Properties>
</file>