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12_福祉医療_3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<sst xmlns="http://schemas.openxmlformats.org/spreadsheetml/2006/main" xmlns:r="http://schemas.openxmlformats.org/officeDocument/2006/relationships" count="12" uniqueCount="12">
  <si>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平成30年度</t>
  </si>
  <si>
    <t xml:space="preserve"> 1件当たり医療費(円)  </t>
  </si>
  <si>
    <t>平成29年度</t>
  </si>
  <si>
    <t>令和2年度</t>
  </si>
  <si>
    <t>令和元年度</t>
  </si>
  <si>
    <t xml:space="preserve"> 受診件数(件)</t>
  </si>
  <si>
    <t xml:space="preserve"> 医療費(千円) </t>
  </si>
  <si>
    <t xml:space="preserve"> 対象者数(平均受給者) (人)</t>
  </si>
  <si>
    <t xml:space="preserve"> 1人当たり医療費(円)  </t>
  </si>
  <si>
    <t>令和3年度</t>
    <rPh sb="0" eb="2">
      <t>れいわ</t>
    </rPh>
    <rPh sb="3" eb="5">
      <t>ねんど</t>
    </rPh>
    <phoneticPr fontId="1" type="Hiragana"/>
  </si>
  <si>
    <t>8.12.3　母子・父子家庭医療</t>
    <rPh sb="7" eb="9">
      <t>ぼし</t>
    </rPh>
    <rPh sb="10" eb="12">
      <t>ふし</t>
    </rPh>
    <rPh sb="12" eb="14">
      <t>かてい</t>
    </rPh>
    <rPh sb="14" eb="16">
      <t>いりょう</t>
    </rPh>
    <phoneticPr fontId="1" type="Hiragana"/>
  </si>
  <si>
    <t>資料：保険医療課</t>
    <rPh sb="0" eb="2">
      <t>しりょう</t>
    </rPh>
    <rPh sb="3" eb="8">
      <t>ほ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</si>
</sst>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b/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2" borderId="0" xfId="0" applyFill="1">
      <alignment vertical="center"/>
    </xf>
    <xf numFmtId="38" fontId="0" fillId="2" borderId="0" xfId="1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3" fontId="0" fillId="2" borderId="0" xfId="0" applyNumberFormat="1" applyFont="1" applyFill="1" applyBorder="1">
      <alignment vertical="center"/>
    </xf>
    <xf numFmtId="3" fontId="0" fillId="2" borderId="6" xfId="0" applyNumberFormat="1" applyFont="1" applyFill="1" applyBorder="1">
      <alignment vertical="center"/>
    </xf>
    <xf numFmtId="0" fontId="0" fillId="2" borderId="7" xfId="0" applyFill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2" borderId="7" xfId="1" applyFont="1" applyFill="1" applyBorder="1">
      <alignment vertical="center"/>
    </xf>
    <xf numFmtId="38" fontId="0" fillId="2" borderId="0" xfId="1" applyFont="1" applyFill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8" xfId="1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38" fontId="0" fillId="2" borderId="10" xfId="1" applyFont="1" applyFill="1" applyBorder="1">
      <alignment vertical="center"/>
    </xf>
    <xf numFmtId="38" fontId="0" fillId="2" borderId="11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G9"/>
  <sheetViews>
    <sheetView tabSelected="1" workbookViewId="0">
      <selection activeCell="D13" sqref="D13"/>
    </sheetView>
  </sheetViews>
  <sheetFormatPr defaultRowHeight="18.75"/>
  <cols>
    <col min="1" max="1" width="11.125" style="1" customWidth="1"/>
    <col min="2" max="2" width="25.625" style="1" customWidth="1"/>
    <col min="3" max="4" width="12.625" style="1" customWidth="1"/>
    <col min="5" max="6" width="12.625" style="2" customWidth="1"/>
    <col min="7" max="7" width="12.625" style="1" customWidth="1"/>
    <col min="8" max="16384" width="9" style="1" customWidth="1"/>
  </cols>
  <sheetData>
    <row r="1" spans="1:7">
      <c r="A1" s="3" t="s">
        <v>10</v>
      </c>
    </row>
    <row r="3" spans="1:7">
      <c r="B3" s="4"/>
      <c r="C3" s="8" t="s">
        <v>2</v>
      </c>
      <c r="D3" s="8" t="s">
        <v>0</v>
      </c>
      <c r="E3" s="13" t="s">
        <v>4</v>
      </c>
      <c r="F3" s="17" t="s">
        <v>3</v>
      </c>
      <c r="G3" s="18" t="s">
        <v>9</v>
      </c>
    </row>
    <row r="4" spans="1:7">
      <c r="B4" s="5" t="s">
        <v>7</v>
      </c>
      <c r="C4" s="9">
        <v>660</v>
      </c>
      <c r="D4" s="12">
        <v>651</v>
      </c>
      <c r="E4" s="14">
        <v>647</v>
      </c>
      <c r="F4" s="14">
        <v>617</v>
      </c>
      <c r="G4" s="19">
        <v>587</v>
      </c>
    </row>
    <row r="5" spans="1:7">
      <c r="B5" s="6" t="s">
        <v>6</v>
      </c>
      <c r="C5" s="10">
        <v>26059</v>
      </c>
      <c r="D5" s="10">
        <v>28497</v>
      </c>
      <c r="E5" s="15">
        <v>29051</v>
      </c>
      <c r="F5" s="15">
        <v>28522</v>
      </c>
      <c r="G5" s="19">
        <v>27241</v>
      </c>
    </row>
    <row r="6" spans="1:7">
      <c r="B6" s="6" t="s">
        <v>8</v>
      </c>
      <c r="C6" s="10">
        <v>39438</v>
      </c>
      <c r="D6" s="10">
        <v>43774</v>
      </c>
      <c r="E6" s="15">
        <v>44901</v>
      </c>
      <c r="F6" s="15">
        <v>46227</v>
      </c>
      <c r="G6" s="19">
        <f>27241000/G4</f>
        <v>46407.155025553664</v>
      </c>
    </row>
    <row r="7" spans="1:7">
      <c r="B7" s="6" t="s">
        <v>5</v>
      </c>
      <c r="C7" s="10">
        <v>9011</v>
      </c>
      <c r="D7" s="10">
        <v>9176</v>
      </c>
      <c r="E7" s="15">
        <v>9697</v>
      </c>
      <c r="F7" s="15">
        <v>8559</v>
      </c>
      <c r="G7" s="19">
        <v>8485</v>
      </c>
    </row>
    <row r="8" spans="1:7">
      <c r="B8" s="7" t="s">
        <v>1</v>
      </c>
      <c r="C8" s="11">
        <v>2892</v>
      </c>
      <c r="D8" s="11">
        <v>3106</v>
      </c>
      <c r="E8" s="16">
        <v>2996</v>
      </c>
      <c r="F8" s="16">
        <v>3332</v>
      </c>
      <c r="G8" s="20">
        <f>27241000/G7</f>
        <v>3210.489098408957</v>
      </c>
    </row>
    <row r="9" spans="1:7">
      <c r="G9" s="1" t="s">
        <v>11</v>
      </c>
    </row>
  </sheetData>
  <phoneticPr fontId="1" type="Hiragana"/>
  <pageMargins left="0.62992125984251968" right="0.23622047244094488" top="0.74803149606299213" bottom="0.74803149606299213" header="0.31496062992125984" footer="0.31496062992125984"/>
  <pageSetup paperSize="9" scale="87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08-12_福祉医療_3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2020-06-09T05:52:38Z</dcterms:created>
  <dcterms:modified xsi:type="dcterms:W3CDTF">2023-03-24T01:22:44Z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2023-03-24T01:22:44Z</vt:filetime>
  </property>
</Properties>
</file>