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21_介護保険認定状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<sst xmlns="http://schemas.openxmlformats.org/spreadsheetml/2006/main" xmlns:r="http://schemas.openxmlformats.org/officeDocument/2006/relationships" count="15" uniqueCount="15">
  <si>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要介護3</t>
  </si>
  <si>
    <t>要支援1</t>
  </si>
  <si>
    <t>総数</t>
  </si>
  <si>
    <t>要介護2</t>
  </si>
  <si>
    <t>要介護1</t>
  </si>
  <si>
    <t>平成29年度</t>
  </si>
  <si>
    <t>令和元年度</t>
  </si>
  <si>
    <t>要支援2</t>
  </si>
  <si>
    <t>要介護4</t>
  </si>
  <si>
    <t>要介護5</t>
  </si>
  <si>
    <t>要支援・要介護度別認定者数</t>
    <rPh sb="0" eb="1">
      <t>よう</t>
    </rPh>
    <rPh sb="1" eb="3">
      <t>しえん</t>
    </rPh>
    <rPh sb="4" eb="5">
      <t>よう</t>
    </rPh>
    <rPh sb="5" eb="7">
      <t>かいご</t>
    </rPh>
    <rPh sb="7" eb="8">
      <t>ど</t>
    </rPh>
    <rPh sb="8" eb="9">
      <t>べつ</t>
    </rPh>
    <rPh sb="9" eb="12">
      <t>にんていしゃ</t>
    </rPh>
    <rPh sb="12" eb="13">
      <t>すう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</si>
  <si>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</si>
  <si>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各年3月31日現在</t>
    <rPh sb="0" eb="2">
      <t>かくねん</t>
    </rPh>
    <rPh sb="3" eb="4">
      <t>がつ</t>
    </rPh>
    <rPh sb="6" eb="7">
      <t>ひ</t>
    </rPh>
    <rPh sb="7" eb="9">
      <t>げんざい</t>
    </rPh>
    <phoneticPr fontId="1" type="Hiragana"/>
  </si>
  <si>
    <t>8.21　介護保険認定状況</t>
    <rPh sb="5" eb="7">
      <t>かいご</t>
    </rPh>
    <rPh sb="7" eb="9">
      <t>ほけん</t>
    </rPh>
    <rPh sb="9" eb="11">
      <t>にんてい</t>
    </rPh>
    <rPh sb="11" eb="13">
      <t>じょうきょう</t>
    </rPh>
    <phoneticPr fontId="1" type="Hiragana"/>
  </si>
  <si>
    <t>　　　　資料：長寿課</t>
    <rPh sb="4" eb="6">
      <t>しりょう</t>
    </rPh>
    <rPh sb="7" eb="9">
      <t>ちょうじゅ</t>
    </rPh>
    <rPh sb="9" eb="10">
      <t>か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</si>
</sst>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auto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3" fontId="0" fillId="2" borderId="18" xfId="0" applyNumberFormat="1" applyFont="1" applyFill="1" applyBorder="1" applyAlignment="1">
      <alignment horizontal="center" vertical="center"/>
    </xf>
    <xf numFmtId="3" fontId="0" fillId="2" borderId="19" xfId="0" applyNumberFormat="1" applyFont="1" applyFill="1" applyBorder="1" applyAlignment="1">
      <alignment horizontal="center" vertical="center"/>
    </xf>
    <xf numFmtId="3" fontId="3" fillId="2" borderId="19" xfId="0" applyNumberFormat="1" applyFont="1" applyFill="1" applyBorder="1" applyAlignment="1">
      <alignment horizontal="center" vertical="center"/>
    </xf>
    <xf numFmtId="38" fontId="0" fillId="2" borderId="19" xfId="0" applyNumberFormat="1" applyFont="1" applyFill="1" applyBorder="1" applyAlignment="1">
      <alignment horizontal="center" vertical="center"/>
    </xf>
    <xf numFmtId="38" fontId="0" fillId="0" borderId="6" xfId="1" applyFont="1" applyFill="1" applyBorder="1" applyAlignment="1">
      <alignment horizontal="center"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2"/>
  <sheetViews>
    <sheetView showGridLines="0" tabSelected="1" workbookViewId="0">
      <selection activeCell="H14" sqref="H14"/>
    </sheetView>
  </sheetViews>
  <sheetFormatPr defaultRowHeight="18.75"/>
  <cols>
    <col min="1" max="1" width="10" style="1" customWidth="1"/>
    <col min="2" max="2" width="12.625" style="1" customWidth="1"/>
    <col min="3" max="10" width="9.625" style="1" customWidth="1"/>
    <col min="11" max="16384" width="9" style="1" customWidth="1"/>
  </cols>
  <sheetData>
    <row r="1" spans="1:10">
      <c r="A1" s="2" t="s">
        <v>13</v>
      </c>
    </row>
    <row r="3" spans="1:10">
      <c r="H3" s="1" t="s">
        <v>12</v>
      </c>
      <c r="J3" s="1" t="s">
        <v>11</v>
      </c>
    </row>
    <row r="4" spans="1:10">
      <c r="B4" s="4"/>
      <c r="C4" s="9" t="s">
        <v>10</v>
      </c>
      <c r="D4" s="15"/>
      <c r="E4" s="15"/>
      <c r="F4" s="15"/>
      <c r="G4" s="15"/>
      <c r="H4" s="15"/>
      <c r="I4" s="20"/>
      <c r="J4" s="21" t="s">
        <v>2</v>
      </c>
    </row>
    <row r="5" spans="1:10">
      <c r="B5" s="5"/>
      <c r="C5" s="10" t="s">
        <v>1</v>
      </c>
      <c r="D5" s="10" t="s">
        <v>7</v>
      </c>
      <c r="E5" s="10" t="s">
        <v>4</v>
      </c>
      <c r="F5" s="10" t="s">
        <v>3</v>
      </c>
      <c r="G5" s="10" t="s">
        <v>0</v>
      </c>
      <c r="H5" s="10" t="s">
        <v>8</v>
      </c>
      <c r="I5" s="10" t="s">
        <v>9</v>
      </c>
      <c r="J5" s="22"/>
    </row>
    <row r="6" spans="1:10">
      <c r="B6" s="6" t="s">
        <v>5</v>
      </c>
      <c r="C6" s="11">
        <v>180</v>
      </c>
      <c r="D6" s="16">
        <v>171</v>
      </c>
      <c r="E6" s="16">
        <v>302</v>
      </c>
      <c r="F6" s="16">
        <v>221</v>
      </c>
      <c r="G6" s="16">
        <v>147</v>
      </c>
      <c r="H6" s="16">
        <v>154</v>
      </c>
      <c r="I6" s="16">
        <v>128</v>
      </c>
      <c r="J6" s="23">
        <v>1303</v>
      </c>
    </row>
    <row r="7" spans="1:10">
      <c r="B7" s="7">
        <v>30</v>
      </c>
      <c r="C7" s="12">
        <v>223</v>
      </c>
      <c r="D7" s="17">
        <v>202</v>
      </c>
      <c r="E7" s="17">
        <v>298</v>
      </c>
      <c r="F7" s="17">
        <v>233</v>
      </c>
      <c r="G7" s="17">
        <v>149</v>
      </c>
      <c r="H7" s="17">
        <v>157</v>
      </c>
      <c r="I7" s="17">
        <v>134</v>
      </c>
      <c r="J7" s="24">
        <v>1396</v>
      </c>
    </row>
    <row r="8" spans="1:10">
      <c r="B8" s="7" t="s">
        <v>6</v>
      </c>
      <c r="C8" s="13">
        <v>237</v>
      </c>
      <c r="D8" s="18">
        <v>204</v>
      </c>
      <c r="E8" s="18">
        <v>308</v>
      </c>
      <c r="F8" s="18">
        <v>222</v>
      </c>
      <c r="G8" s="18">
        <v>173</v>
      </c>
      <c r="H8" s="18">
        <v>169</v>
      </c>
      <c r="I8" s="18">
        <v>127</v>
      </c>
      <c r="J8" s="25">
        <v>1440</v>
      </c>
    </row>
    <row r="9" spans="1:10">
      <c r="B9" s="7">
        <v>2</v>
      </c>
      <c r="C9" s="12">
        <v>243</v>
      </c>
      <c r="D9" s="17">
        <v>231</v>
      </c>
      <c r="E9" s="17">
        <v>329</v>
      </c>
      <c r="F9" s="17">
        <v>239</v>
      </c>
      <c r="G9" s="17">
        <v>167</v>
      </c>
      <c r="H9" s="17">
        <v>176</v>
      </c>
      <c r="I9" s="17">
        <v>145</v>
      </c>
      <c r="J9" s="26">
        <f>SUM(C9:I9)</f>
        <v>1530</v>
      </c>
    </row>
    <row r="10" spans="1:10">
      <c r="A10" s="3"/>
      <c r="B10" s="8">
        <v>3</v>
      </c>
      <c r="C10" s="14">
        <v>256</v>
      </c>
      <c r="D10" s="19">
        <v>241</v>
      </c>
      <c r="E10" s="19">
        <v>346</v>
      </c>
      <c r="F10" s="19">
        <v>241</v>
      </c>
      <c r="G10" s="19">
        <v>170</v>
      </c>
      <c r="H10" s="19">
        <v>193</v>
      </c>
      <c r="I10" s="19">
        <v>134</v>
      </c>
      <c r="J10" s="27">
        <f>SUM(C10:I10)</f>
        <v>1581</v>
      </c>
    </row>
    <row r="12" spans="1:10">
      <c r="I12" s="1" t="s">
        <v>14</v>
      </c>
    </row>
  </sheetData>
  <mergeCells count="3">
    <mergeCell ref="C4:I4"/>
    <mergeCell ref="B4:B5"/>
    <mergeCell ref="J4:J5"/>
  </mergeCells>
  <phoneticPr fontId="1" type="Hiragana"/>
  <pageMargins left="0.7" right="0.7" top="0.75" bottom="0.75" header="0.3" footer="0.3"/>
  <pageSetup paperSize="9" scale="98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08-21_介護保険認定状況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大矢 純子</cp:lastModifiedBy>
  <dcterms:created xsi:type="dcterms:W3CDTF">2020-06-09T05:28:34Z</dcterms:created>
  <dcterms:modified xsi:type="dcterms:W3CDTF">2022-11-29T02:04:51Z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7" baseType="lpwstr">
      <vt:lpwstr>3.0.4.0</vt:lpwstr>
      <vt:lpwstr>3.1.10.0</vt:lpwstr>
      <vt:lpwstr>3.1.4.0</vt:lpwstr>
      <vt:lpwstr>3.1.6.0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2022-11-29T02:04:51Z</vt:filetime>
  </property>
</Properties>
</file>