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12_福祉医療_1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<sst xmlns="http://schemas.openxmlformats.org/spreadsheetml/2006/main" xmlns:r="http://schemas.openxmlformats.org/officeDocument/2006/relationships" count="13" uniqueCount="13">
  <si>
    <t>平成30年度</t>
  </si>
  <si>
    <t xml:space="preserve"> 1人当たり医療費(円)</t>
  </si>
  <si>
    <t xml:space="preserve"> 医療費(千円)</t>
  </si>
  <si>
    <t>平成29年度</t>
  </si>
  <si>
    <t>令和2年度</t>
  </si>
  <si>
    <t>令和元年度</t>
  </si>
  <si>
    <t xml:space="preserve"> 1件当たり医療費(円)</t>
  </si>
  <si>
    <t xml:space="preserve"> 対象者数(平均受給者)（人）</t>
  </si>
  <si>
    <t xml:space="preserve"> 受診件数(件)</t>
  </si>
  <si>
    <t>令和3年度</t>
    <rPh sb="0" eb="2">
      <t>れいわ</t>
    </rPh>
    <rPh sb="3" eb="5">
      <t>ねんど</t>
    </rPh>
    <phoneticPr fontId="1" type="Hiragana"/>
  </si>
  <si>
    <t>8.12　福祉医療</t>
    <rPh sb="5" eb="7">
      <t>ふくし</t>
    </rPh>
    <rPh sb="7" eb="9">
      <t>いりょう</t>
    </rPh>
    <phoneticPr fontId="1" type="Hiragana"/>
  </si>
  <si>
    <t>8.12.1　子ども医療</t>
    <rPh sb="7" eb="8">
      <t>こ</t>
    </rPh>
    <rPh sb="10" eb="12">
      <t>いりょう</t>
    </rPh>
    <phoneticPr fontId="1" type="Hiragana"/>
  </si>
  <si>
    <t>資料：保険医療課</t>
    <rPh sb="0" eb="2">
      <t>しりょう</t>
    </rPh>
    <rPh sb="3" eb="8">
      <t>ほ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</si>
</sst>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游ゴシック"/>
      <family val="3"/>
      <scheme val="minor"/>
    </font>
    <font>
      <b/>
      <sz val="14"/>
      <color theme="1"/>
      <name val="游ゴシック"/>
      <family val="3"/>
      <scheme val="minor"/>
    </font>
    <font>
      <b/>
      <sz val="12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38" fontId="0" fillId="2" borderId="0" xfId="1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3" fontId="0" fillId="2" borderId="5" xfId="0" applyNumberFormat="1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38" fontId="0" fillId="2" borderId="1" xfId="1" applyFont="1" applyFill="1" applyBorder="1" applyAlignment="1">
      <alignment horizontal="center" vertical="center"/>
    </xf>
    <xf numFmtId="38" fontId="0" fillId="2" borderId="5" xfId="1" applyFont="1" applyFill="1" applyBorder="1">
      <alignment vertical="center"/>
    </xf>
    <xf numFmtId="38" fontId="0" fillId="2" borderId="0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7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9" xfId="1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11"/>
  <sheetViews>
    <sheetView tabSelected="1" workbookViewId="0">
      <selection activeCell="C2" sqref="C2"/>
    </sheetView>
  </sheetViews>
  <sheetFormatPr defaultRowHeight="18.75"/>
  <cols>
    <col min="1" max="1" width="11.375" style="1" customWidth="1"/>
    <col min="2" max="2" width="25.125" style="1" customWidth="1"/>
    <col min="3" max="4" width="11.625" style="1" customWidth="1"/>
    <col min="5" max="6" width="11.625" style="2" customWidth="1"/>
    <col min="7" max="7" width="11.625" style="1" customWidth="1"/>
    <col min="8" max="16384" width="9" style="1" customWidth="1"/>
  </cols>
  <sheetData>
    <row r="1" spans="1:7" ht="24">
      <c r="A1" s="3" t="s">
        <v>10</v>
      </c>
    </row>
    <row r="2" spans="1:7" ht="19.5">
      <c r="A2" s="4" t="s">
        <v>11</v>
      </c>
    </row>
    <row r="5" spans="1:7">
      <c r="B5" s="5"/>
      <c r="C5" s="9" t="s">
        <v>3</v>
      </c>
      <c r="D5" s="9" t="s">
        <v>0</v>
      </c>
      <c r="E5" s="13" t="s">
        <v>5</v>
      </c>
      <c r="F5" s="13" t="s">
        <v>4</v>
      </c>
      <c r="G5" s="9" t="s">
        <v>9</v>
      </c>
    </row>
    <row r="6" spans="1:7">
      <c r="B6" s="6" t="s">
        <v>7</v>
      </c>
      <c r="C6" s="10">
        <v>10888</v>
      </c>
      <c r="D6" s="10">
        <v>11053</v>
      </c>
      <c r="E6" s="14">
        <v>11212</v>
      </c>
      <c r="F6" s="14">
        <v>11278</v>
      </c>
      <c r="G6" s="17">
        <v>11204</v>
      </c>
    </row>
    <row r="7" spans="1:7">
      <c r="B7" s="7" t="s">
        <v>2</v>
      </c>
      <c r="C7" s="11">
        <v>377013</v>
      </c>
      <c r="D7" s="11">
        <v>408585</v>
      </c>
      <c r="E7" s="15">
        <v>425484</v>
      </c>
      <c r="F7" s="15">
        <v>375978</v>
      </c>
      <c r="G7" s="18">
        <v>430174</v>
      </c>
    </row>
    <row r="8" spans="1:7">
      <c r="B8" s="7" t="s">
        <v>1</v>
      </c>
      <c r="C8" s="11">
        <v>34626</v>
      </c>
      <c r="D8" s="11">
        <v>36966</v>
      </c>
      <c r="E8" s="15">
        <v>37949</v>
      </c>
      <c r="F8" s="15">
        <v>33337</v>
      </c>
      <c r="G8" s="18">
        <f>430174000/G6</f>
        <v>38394.680471260261</v>
      </c>
    </row>
    <row r="9" spans="1:7">
      <c r="B9" s="7" t="s">
        <v>8</v>
      </c>
      <c r="C9" s="11">
        <v>182879</v>
      </c>
      <c r="D9" s="11">
        <v>189829</v>
      </c>
      <c r="E9" s="15">
        <v>199164</v>
      </c>
      <c r="F9" s="15">
        <v>161409</v>
      </c>
      <c r="G9" s="18">
        <v>179274</v>
      </c>
    </row>
    <row r="10" spans="1:7">
      <c r="B10" s="8" t="s">
        <v>6</v>
      </c>
      <c r="C10" s="12">
        <v>2061</v>
      </c>
      <c r="D10" s="12">
        <v>2152</v>
      </c>
      <c r="E10" s="16">
        <v>2136</v>
      </c>
      <c r="F10" s="16">
        <v>2329</v>
      </c>
      <c r="G10" s="19">
        <f>430174000/G9</f>
        <v>2399.5336747102201</v>
      </c>
    </row>
    <row r="11" spans="1:7">
      <c r="G11" s="1" t="s">
        <v>12</v>
      </c>
    </row>
  </sheetData>
  <phoneticPr fontId="1" type="Hiragana"/>
  <pageMargins left="0.62992125984251968" right="0.23622047244094488" top="0.74803149606299213" bottom="0.74803149606299213" header="0.31496062992125984" footer="0.31496062992125984"/>
  <pageSetup paperSize="9" scale="9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08-12_福祉医療_1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2020-06-09T05:51:46Z</dcterms:created>
  <dcterms:modified xsi:type="dcterms:W3CDTF">2023-03-24T01:20:58Z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2023-03-24T01:20:58Z</vt:filetime>
  </property>
</Properties>
</file>