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8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<sst xmlns="http://schemas.openxmlformats.org/spreadsheetml/2006/main" xmlns:r="http://schemas.openxmlformats.org/officeDocument/2006/relationships" count="18" uniqueCount="18">
  <si>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長湫地区西小学校区</t>
  </si>
  <si>
    <t>長湫地区長久手小学校区</t>
  </si>
  <si>
    <t>0.13 自治会等加入率</t>
    <rPh sb="5" eb="8">
      <t>じちかい</t>
    </rPh>
    <rPh sb="8" eb="9">
      <t>とう</t>
    </rPh>
    <rPh sb="9" eb="12">
      <t>かにゅうりつ</t>
    </rPh>
    <phoneticPr fontId="1" type="Hiragana"/>
  </si>
  <si>
    <t>長湫地区北部</t>
  </si>
  <si>
    <t>南小学校区</t>
  </si>
  <si>
    <t>市が洞小学校区</t>
    <rPh sb="3" eb="6">
      <t>しょうがっこう</t>
    </rPh>
    <phoneticPr fontId="1" type="Hiragana"/>
  </si>
  <si>
    <t>前熊区</t>
  </si>
  <si>
    <t>岩作区</t>
  </si>
  <si>
    <t>大草区</t>
  </si>
  <si>
    <t>北熊区</t>
  </si>
  <si>
    <t>合計</t>
  </si>
  <si>
    <t>まちづくり協議会・自治会連合会・区</t>
    <rPh sb="5" eb="8">
      <t>きょうぎかい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</si>
  <si>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</si>
  <si>
    <t>加入世帯数(戸)</t>
  </si>
  <si>
    <t>令和7年4月1日現在</t>
  </si>
  <si>
    <t>人口(人)</t>
  </si>
  <si>
    <t>世帯(戸)</t>
  </si>
  <si>
    <t xml:space="preserve">加入率(%) 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</si>
</sst>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10" fontId="0" fillId="2" borderId="0" xfId="1" applyNumberFormat="1" applyFont="1" applyFill="1">
      <alignment vertical="center"/>
    </xf>
    <xf numFmtId="0" fontId="0" fillId="0" borderId="1" xfId="0" applyBorder="1">
      <alignment vertical="center"/>
    </xf>
    <xf numFmtId="0" fontId="0" fillId="2" borderId="1" xfId="0" applyFont="1" applyFill="1" applyBorder="1">
      <alignment vertical="center"/>
    </xf>
    <xf numFmtId="10" fontId="0" fillId="2" borderId="1" xfId="1" applyNumberFormat="1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>
      <alignment vertical="center"/>
    </xf>
    <xf numFmtId="38" fontId="0" fillId="2" borderId="2" xfId="2" applyFont="1" applyFill="1" applyBorder="1" applyAlignment="1">
      <alignment horizontal="center" vertical="center"/>
    </xf>
    <xf numFmtId="38" fontId="0" fillId="2" borderId="3" xfId="2" applyFont="1" applyFill="1" applyBorder="1" applyAlignment="1">
      <alignment horizontal="center" vertical="center"/>
    </xf>
    <xf numFmtId="38" fontId="0" fillId="2" borderId="4" xfId="2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  <xf numFmtId="0" fontId="0" fillId="2" borderId="5" xfId="0" applyFont="1" applyFill="1" applyBorder="1">
      <alignment vertical="center"/>
    </xf>
    <xf numFmtId="0" fontId="0" fillId="2" borderId="0" xfId="0" applyFont="1" applyFill="1" applyAlignment="1">
      <alignment horizontal="left" vertical="center"/>
    </xf>
    <xf numFmtId="10" fontId="0" fillId="2" borderId="0" xfId="1" applyNumberFormat="1" applyFont="1" applyFill="1">
      <alignment vertical="center"/>
    </xf>
    <xf numFmtId="10" fontId="0" fillId="2" borderId="5" xfId="1" applyNumberFormat="1" applyFont="1" applyFill="1" applyBorder="1" applyAlignment="1">
      <alignment horizontal="right" vertical="center"/>
    </xf>
    <xf numFmtId="10" fontId="0" fillId="2" borderId="1" xfId="1" applyNumberFormat="1" applyFont="1" applyFill="1" applyBorder="1" applyAlignment="1">
      <alignment horizontal="center" vertical="center"/>
    </xf>
    <xf numFmtId="9" fontId="0" fillId="2" borderId="0" xfId="1" applyFont="1" applyFill="1">
      <alignment vertical="center"/>
    </xf>
  </cellXfs>
  <cellStyles count="3">
    <cellStyle name="標準" xfId="0" builtinId="0"/>
    <cellStyle name="パーセント" xfId="1" builtinId="5"/>
    <cellStyle name="桁区切り" xfId="2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R15"/>
  <sheetViews>
    <sheetView tabSelected="1" workbookViewId="0">
      <selection activeCell="G11" sqref="G11"/>
    </sheetView>
  </sheetViews>
  <sheetFormatPr defaultRowHeight="18"/>
  <cols>
    <col min="1" max="1" width="34.1640625" style="1" bestFit="1" customWidth="1"/>
    <col min="2" max="3" width="11.125" style="1" customWidth="1"/>
    <col min="4" max="4" width="15.08203125" style="1" customWidth="1"/>
    <col min="5" max="5" width="11.5" style="2" customWidth="1"/>
    <col min="6" max="16384" width="9" style="1" customWidth="1"/>
  </cols>
  <sheetData>
    <row r="1" spans="1:18" s="3" customFormat="1" ht="18.75" customHeight="1">
      <c r="A1" s="6" t="s">
        <v>2</v>
      </c>
      <c r="B1" s="12"/>
      <c r="C1" s="12"/>
      <c r="D1" s="12"/>
      <c r="E1" s="20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8.75" customHeight="1">
      <c r="D2" s="18"/>
      <c r="E2" s="21" t="s">
        <v>14</v>
      </c>
    </row>
    <row r="3" spans="1:18" ht="18.75" customHeight="1">
      <c r="A3" s="7" t="s">
        <v>11</v>
      </c>
      <c r="B3" s="7" t="s">
        <v>15</v>
      </c>
      <c r="C3" s="7" t="s">
        <v>16</v>
      </c>
      <c r="D3" s="7" t="s">
        <v>13</v>
      </c>
      <c r="E3" s="22" t="s">
        <v>17</v>
      </c>
    </row>
    <row r="4" spans="1:18" ht="18.75" customHeight="1">
      <c r="A4" s="8" t="s">
        <v>1</v>
      </c>
      <c r="B4" s="13">
        <v>4613</v>
      </c>
      <c r="C4" s="13">
        <v>1900</v>
      </c>
      <c r="D4" s="13">
        <v>844</v>
      </c>
      <c r="E4" s="8">
        <v>44.42</v>
      </c>
    </row>
    <row r="5" spans="1:18" ht="18.75" customHeight="1">
      <c r="A5" s="9" t="s">
        <v>0</v>
      </c>
      <c r="B5" s="14">
        <v>9597</v>
      </c>
      <c r="C5" s="14">
        <v>4459</v>
      </c>
      <c r="D5" s="14">
        <v>1325</v>
      </c>
      <c r="E5" s="9">
        <v>29.72</v>
      </c>
    </row>
    <row r="6" spans="1:18" ht="18.75" customHeight="1">
      <c r="A6" s="9" t="s">
        <v>3</v>
      </c>
      <c r="B6" s="14">
        <v>12280</v>
      </c>
      <c r="C6" s="14">
        <v>5019</v>
      </c>
      <c r="D6" s="14">
        <v>3029</v>
      </c>
      <c r="E6" s="9">
        <v>60.35</v>
      </c>
    </row>
    <row r="7" spans="1:18" ht="18.75" customHeight="1">
      <c r="A7" s="9" t="s">
        <v>4</v>
      </c>
      <c r="B7" s="14">
        <v>11763</v>
      </c>
      <c r="C7" s="14">
        <v>5306</v>
      </c>
      <c r="D7" s="14">
        <v>1907</v>
      </c>
      <c r="E7" s="9">
        <v>35.94</v>
      </c>
      <c r="G7" s="23"/>
    </row>
    <row r="8" spans="1:18" ht="18.75" customHeight="1">
      <c r="A8" s="9" t="s">
        <v>5</v>
      </c>
      <c r="B8" s="14">
        <v>11479</v>
      </c>
      <c r="C8" s="14">
        <v>4725</v>
      </c>
      <c r="D8" s="14">
        <v>2435</v>
      </c>
      <c r="E8" s="9">
        <v>51.35</v>
      </c>
    </row>
    <row r="9" spans="1:18" ht="18.75" customHeight="1">
      <c r="A9" s="9" t="s">
        <v>7</v>
      </c>
      <c r="B9" s="14">
        <v>7256</v>
      </c>
      <c r="C9" s="14">
        <v>3089</v>
      </c>
      <c r="D9" s="14">
        <v>1648</v>
      </c>
      <c r="E9" s="9">
        <v>53.35</v>
      </c>
    </row>
    <row r="10" spans="1:18" ht="18.75" customHeight="1">
      <c r="A10" s="9" t="s">
        <v>6</v>
      </c>
      <c r="B10" s="14">
        <v>2290</v>
      </c>
      <c r="C10" s="14">
        <v>818</v>
      </c>
      <c r="D10" s="14">
        <v>508</v>
      </c>
      <c r="E10" s="9">
        <v>62.1</v>
      </c>
    </row>
    <row r="11" spans="1:18" ht="18.75" customHeight="1">
      <c r="A11" s="9" t="s">
        <v>8</v>
      </c>
      <c r="B11" s="14">
        <v>1022</v>
      </c>
      <c r="C11" s="14">
        <v>447</v>
      </c>
      <c r="D11" s="14">
        <v>276</v>
      </c>
      <c r="E11" s="9">
        <v>61.74</v>
      </c>
    </row>
    <row r="12" spans="1:18" ht="18.75" customHeight="1">
      <c r="A12" s="10" t="s">
        <v>9</v>
      </c>
      <c r="B12" s="15">
        <v>1081</v>
      </c>
      <c r="C12" s="15">
        <v>434</v>
      </c>
      <c r="D12" s="15">
        <v>220</v>
      </c>
      <c r="E12" s="10">
        <v>50.69</v>
      </c>
    </row>
    <row r="13" spans="1:18" ht="18.75" customHeight="1">
      <c r="A13" s="7" t="s">
        <v>10</v>
      </c>
      <c r="B13" s="16">
        <f>SUM(B4:B12)</f>
        <v>61381</v>
      </c>
      <c r="C13" s="16">
        <f>SUM(C4:C12)</f>
        <v>26197</v>
      </c>
      <c r="D13" s="16">
        <f>SUM(D4:D12)</f>
        <v>12192</v>
      </c>
      <c r="E13" s="7">
        <v>46.54</v>
      </c>
    </row>
    <row r="14" spans="1:18" ht="9" customHeight="1">
      <c r="A14" s="11"/>
      <c r="B14" s="17"/>
      <c r="C14" s="17"/>
      <c r="D14" s="17"/>
    </row>
    <row r="15" spans="1:18" ht="18.75" customHeight="1">
      <c r="D15" s="19" t="s">
        <v>12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2023-08-04T04:12:06Z</dcterms:created>
  <dcterms:modified xsi:type="dcterms:W3CDTF">2025-10-27T06:08:52Z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2025-10-27T06:08:52Z</vt:filetime>
  </property>
</Properties>
</file>