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日程" sheetId="1" r:id="rId1"/>
    <sheet name="1号" sheetId="2" r:id="rId2"/>
    <sheet name="2号 -2" sheetId="3" r:id="rId3"/>
    <sheet name="3号-2" sheetId="4" r:id="rId4"/>
    <sheet name="4号-2" sheetId="5" r:id="rId5"/>
    <sheet name="5号-2" sheetId="6" r:id="rId6"/>
    <sheet name="6号-2" sheetId="7" r:id="rId7"/>
  </sheets>
  <definedNames>
    <definedName name="_xlnm.Print_Area" localSheetId="1">'1号'!$A$1:$AF$60</definedName>
    <definedName name="_xlnm.Print_Area" localSheetId="3">'3号-2'!$A$1:$AF$32</definedName>
    <definedName name="_xlnm.Print_Area" localSheetId="0">'日程'!$A$1:$E$35</definedName>
  </definedNames>
  <calcPr fullCalcOnLoad="1"/>
</workbook>
</file>

<file path=xl/sharedStrings.xml><?xml version="1.0" encoding="utf-8"?>
<sst xmlns="http://schemas.openxmlformats.org/spreadsheetml/2006/main" count="272" uniqueCount="171">
  <si>
    <t>尾張土地開発公社経営状況について</t>
  </si>
  <si>
    <t>第17日</t>
  </si>
  <si>
    <t>決算特別委員会</t>
  </si>
  <si>
    <t>日</t>
  </si>
  <si>
    <t>第23日</t>
  </si>
  <si>
    <t>第１日</t>
  </si>
  <si>
    <t>開会、本会議　　会議録署名議員指名、会期の決定、諸般の報告、議案（上程、説明）　</t>
  </si>
  <si>
    <t>３</t>
  </si>
  <si>
    <t>第18日</t>
  </si>
  <si>
    <t>平成２５年第３回長久手市議会定例会議事日程（第６号）</t>
  </si>
  <si>
    <t>（議案の上程、提案者の説明、監査委員の決算審査意見報告）</t>
  </si>
  <si>
    <t>第24日</t>
  </si>
  <si>
    <t>諸般の報告に対する質疑</t>
  </si>
  <si>
    <t>本会議　議案（委員長報告、委員長報告に対する質疑、討論採決）閉会</t>
  </si>
  <si>
    <t>５</t>
  </si>
  <si>
    <t>議会運営委員会</t>
  </si>
  <si>
    <t>第21日</t>
  </si>
  <si>
    <t>議案説明員について</t>
  </si>
  <si>
    <t>認定第１号平成２４年度長久手市一般会計決算認定についてから認定第８</t>
  </si>
  <si>
    <t>第22日</t>
  </si>
  <si>
    <t>第７日</t>
  </si>
  <si>
    <t>第９日</t>
  </si>
  <si>
    <t>平成２５年第３回長久手市議会定例会議事日程（第１号）</t>
  </si>
  <si>
    <t>　　　予　　  備　  　日</t>
  </si>
  <si>
    <t>水</t>
  </si>
  <si>
    <t>平成２５年９月５日（木）午前１０時開議</t>
  </si>
  <si>
    <t>第11日</t>
  </si>
  <si>
    <t>第12日</t>
  </si>
  <si>
    <t>常任委員会等の閉会中の継続調査の申し出について</t>
  </si>
  <si>
    <t>号平成２４年度長久手市卯塚墓園事業特別会計決算認定についてまで</t>
  </si>
  <si>
    <t>株式会社長久手温泉の経営状況について</t>
  </si>
  <si>
    <t>（平成25年9月5日～10月2日　28日間）</t>
  </si>
  <si>
    <t>　　　休　　　　　　　会</t>
  </si>
  <si>
    <t>第６日</t>
  </si>
  <si>
    <t>６</t>
  </si>
  <si>
    <t>第10日</t>
  </si>
  <si>
    <t>５</t>
  </si>
  <si>
    <t>本会議　　一般質問</t>
  </si>
  <si>
    <t>（議案の上程、提案者の説明）</t>
  </si>
  <si>
    <t>公立陶生病院組合議会議員の追加選挙について</t>
  </si>
  <si>
    <t>第13日</t>
  </si>
  <si>
    <t>午前9時30分</t>
  </si>
  <si>
    <t>第19日</t>
  </si>
  <si>
    <t>平成２５年第３回長久手市議会定例会会期日程（案）</t>
  </si>
  <si>
    <t>曜日</t>
  </si>
  <si>
    <t>３</t>
  </si>
  <si>
    <t>会期の決定</t>
  </si>
  <si>
    <t>常任委員会</t>
  </si>
  <si>
    <t>摘要</t>
  </si>
  <si>
    <t>本会議　　議案（質疑、委員会付託）</t>
  </si>
  <si>
    <t>月</t>
  </si>
  <si>
    <t>第27日</t>
  </si>
  <si>
    <t>土</t>
  </si>
  <si>
    <t>長久手市教育委員会の委員の任命について</t>
  </si>
  <si>
    <t>平成２５年９月１１日（水）午前９時３０分開議</t>
  </si>
  <si>
    <t>事務局用</t>
  </si>
  <si>
    <t>第６２号市道路線の廃止についてまで</t>
  </si>
  <si>
    <t>第20日</t>
  </si>
  <si>
    <t>祝</t>
  </si>
  <si>
    <t>２</t>
  </si>
  <si>
    <t>平成２５年９月６日（金）午前１０時開議</t>
  </si>
  <si>
    <t>８</t>
  </si>
  <si>
    <t>第14日</t>
  </si>
  <si>
    <t>平成２５年第３回長久手市議会定例会議事日程（第４号）</t>
  </si>
  <si>
    <t>７</t>
  </si>
  <si>
    <t>陳情書・請願書等受付締切</t>
  </si>
  <si>
    <t>日次</t>
  </si>
  <si>
    <t>月日</t>
  </si>
  <si>
    <t>第８日</t>
  </si>
  <si>
    <t>平成２５年１０月２日（水）午前１０時開議</t>
  </si>
  <si>
    <t>午前10時</t>
  </si>
  <si>
    <t>第２日</t>
  </si>
  <si>
    <t>（議案に対する質疑、委員会付託）</t>
  </si>
  <si>
    <t>（議案の上程、提案者の説明、議案に対する質疑、討論採決）</t>
  </si>
  <si>
    <t>会議録署名議員の指名</t>
  </si>
  <si>
    <t xml:space="preserve"> 9月 2日(月)　午前10時</t>
  </si>
  <si>
    <t>議案の提出について</t>
  </si>
  <si>
    <t>第５日</t>
  </si>
  <si>
    <t>発言通告受付（一般質問・決算審査意見書）</t>
  </si>
  <si>
    <t>・閉会後全員打合せ会　　於）議員控室</t>
  </si>
  <si>
    <t>第16日</t>
  </si>
  <si>
    <t>（代表質問）</t>
  </si>
  <si>
    <t>諸般の報告</t>
  </si>
  <si>
    <t>火</t>
  </si>
  <si>
    <t>同意案第４号長久手市教育委員会の委員の任命について及び同意案第５号</t>
  </si>
  <si>
    <t>第26日</t>
  </si>
  <si>
    <t>開催時間</t>
  </si>
  <si>
    <t>決算特別委員会の設置</t>
  </si>
  <si>
    <t>４</t>
  </si>
  <si>
    <t>　　</t>
  </si>
  <si>
    <t>　　　　　　　　　　　　　　　　　　　</t>
  </si>
  <si>
    <t>第25日</t>
  </si>
  <si>
    <t>平成２５年第３回長久手市議会定例会議事日程（第３号）</t>
  </si>
  <si>
    <t>議案第４８号平成２５年度長久手市一般会計補正予算（第２号）から議案</t>
  </si>
  <si>
    <t>財政健全化判断比率及び資金不足比率について</t>
  </si>
  <si>
    <t>その他</t>
  </si>
  <si>
    <t>一般質問</t>
  </si>
  <si>
    <t>諸般の報告</t>
  </si>
  <si>
    <t>第　</t>
  </si>
  <si>
    <t>議会運営委員会</t>
  </si>
  <si>
    <t>第15日</t>
  </si>
  <si>
    <t>8月27日（火）　午前8時30分　～　 8月28日（水）　正午</t>
  </si>
  <si>
    <t>金</t>
  </si>
  <si>
    <t>木</t>
  </si>
  <si>
    <t>第３日</t>
  </si>
  <si>
    <t>６</t>
  </si>
  <si>
    <t>決算特別委員会正副委員長の選任結果について</t>
  </si>
  <si>
    <t>（個人質問）</t>
  </si>
  <si>
    <t>平成２５年９月１０日（火）午前９時３０分開議</t>
  </si>
  <si>
    <t>継続費精算報告書について</t>
  </si>
  <si>
    <t>（委員長報告、委員長報告に対する質疑、討論採決）</t>
  </si>
  <si>
    <t xml:space="preserve"> 8月22日(木)　午前10時　</t>
  </si>
  <si>
    <t>２</t>
  </si>
  <si>
    <t xml:space="preserve"> 8月28日(水)　正午</t>
  </si>
  <si>
    <t>第</t>
  </si>
  <si>
    <t>第28日</t>
  </si>
  <si>
    <t>第４日</t>
  </si>
  <si>
    <t>第</t>
  </si>
  <si>
    <t>１</t>
  </si>
  <si>
    <t>第　</t>
  </si>
  <si>
    <t>監査委員からの監査結果について</t>
  </si>
  <si>
    <t>損害賠償の額の決定及び和解について</t>
  </si>
  <si>
    <t>８</t>
  </si>
  <si>
    <t>７</t>
  </si>
  <si>
    <t>平成２５年第３回長久手市議会定例会議事日程（第２号）</t>
  </si>
  <si>
    <t>２</t>
  </si>
  <si>
    <t>請願の提出について</t>
  </si>
  <si>
    <t>請願第２号猫の避妊・去勢手術の増額を求める請願、請願第３号定数改善</t>
  </si>
  <si>
    <t>計画の早期策定・実施と義務教育費国庫負担制度の堅持及び拡充を求める</t>
  </si>
  <si>
    <t>請願及び請願４号私立高校の父母負担を軽減し、学費の公私格差を是正す</t>
  </si>
  <si>
    <t>るために長久手市独自の授業料助成制度を求める請願について</t>
  </si>
  <si>
    <t>（請願の上程、紹介議員の説明）</t>
  </si>
  <si>
    <t>４</t>
  </si>
  <si>
    <t>認定第１号から認定第８号まで及び議案第４８号から議案第６２号まで並</t>
  </si>
  <si>
    <t>びに請願第２号、請願第３号及び請願第４号</t>
  </si>
  <si>
    <r>
      <t>堅持及び拡充を求める請願）</t>
    </r>
    <r>
      <rPr>
        <sz val="12"/>
        <rFont val="ＭＳ 明朝"/>
        <family val="1"/>
      </rPr>
      <t xml:space="preserve"> 及び</t>
    </r>
  </si>
  <si>
    <t>手市独自の授業料助成制度を求める請願）</t>
  </si>
  <si>
    <t>議員</t>
  </si>
  <si>
    <t>「創」</t>
  </si>
  <si>
    <t>岡崎つよし</t>
  </si>
  <si>
    <t>公明党</t>
  </si>
  <si>
    <t>水野とみ子</t>
  </si>
  <si>
    <t>長久手市民くらぶ</t>
  </si>
  <si>
    <t>浅井たつお</t>
  </si>
  <si>
    <t>田ひでき</t>
  </si>
  <si>
    <t>伊藤祐司</t>
  </si>
  <si>
    <t>木村さゆり</t>
  </si>
  <si>
    <t>じんの和子</t>
  </si>
  <si>
    <t>田崎あきひさ</t>
  </si>
  <si>
    <t>水野竹芳</t>
  </si>
  <si>
    <t>青山直道</t>
  </si>
  <si>
    <t>すえ規代</t>
  </si>
  <si>
    <t>認定第１号から認定第８号まで及び議案第４８号から議案第６２号まで並</t>
  </si>
  <si>
    <t>びに請願第２号、請願第３号及び請願第４号</t>
  </si>
  <si>
    <r>
      <t>認定第１号</t>
    </r>
    <r>
      <rPr>
        <sz val="11"/>
        <color indexed="12"/>
        <rFont val="ＭＳ Ｐ明朝"/>
        <family val="1"/>
      </rPr>
      <t>（平成24年度長久手市一般会計決算認定について）</t>
    </r>
    <r>
      <rPr>
        <sz val="12"/>
        <color indexed="8"/>
        <rFont val="ＭＳ Ｐ明朝"/>
        <family val="1"/>
      </rPr>
      <t>から</t>
    </r>
  </si>
  <si>
    <r>
      <t>認定第８号</t>
    </r>
    <r>
      <rPr>
        <sz val="11"/>
        <color indexed="12"/>
        <rFont val="ＭＳ Ｐ明朝"/>
        <family val="1"/>
      </rPr>
      <t>（平成24年度長久手市卯塚墓園事業特別会計決算認定について）</t>
    </r>
    <r>
      <rPr>
        <sz val="12"/>
        <color indexed="8"/>
        <rFont val="ＭＳ Ｐ明朝"/>
        <family val="1"/>
      </rPr>
      <t>まで及び</t>
    </r>
  </si>
  <si>
    <r>
      <t>議案第４８号</t>
    </r>
    <r>
      <rPr>
        <sz val="11"/>
        <color indexed="12"/>
        <rFont val="ＭＳ 明朝"/>
        <family val="1"/>
      </rPr>
      <t>（平成25年度長久手市一般会計補正予算(第2号)）</t>
    </r>
    <r>
      <rPr>
        <sz val="12"/>
        <color indexed="8"/>
        <rFont val="ＭＳ 明朝"/>
        <family val="1"/>
      </rPr>
      <t>から</t>
    </r>
  </si>
  <si>
    <r>
      <t>議案第６２号</t>
    </r>
    <r>
      <rPr>
        <sz val="11"/>
        <color indexed="12"/>
        <rFont val="ＭＳ 明朝"/>
        <family val="1"/>
      </rPr>
      <t>（市道路線の廃止について）</t>
    </r>
    <r>
      <rPr>
        <sz val="12"/>
        <color indexed="8"/>
        <rFont val="ＭＳ 明朝"/>
        <family val="1"/>
      </rPr>
      <t>まで並びに</t>
    </r>
  </si>
  <si>
    <r>
      <t>請願第２号</t>
    </r>
    <r>
      <rPr>
        <sz val="11"/>
        <color indexed="12"/>
        <rFont val="ＭＳ 明朝"/>
        <family val="1"/>
      </rPr>
      <t>（猫の避妊・去勢手術の増額を求める請願）、</t>
    </r>
  </si>
  <si>
    <r>
      <t>請願第３号</t>
    </r>
    <r>
      <rPr>
        <sz val="11"/>
        <color indexed="12"/>
        <rFont val="ＭＳ 明朝"/>
        <family val="1"/>
      </rPr>
      <t>（定数改善を求める計画の早期策定・実施と義務教育費国庫負担制度の</t>
    </r>
  </si>
  <si>
    <r>
      <t>請願第４号</t>
    </r>
    <r>
      <rPr>
        <sz val="11"/>
        <color indexed="12"/>
        <rFont val="ＭＳ 明朝"/>
        <family val="1"/>
      </rPr>
      <t>（私立高校の父母負担を軽減し、学費の公私格差を是正するために長久</t>
    </r>
  </si>
  <si>
    <t>平成２５年第３回長久手市議会定例会議事日程（第５号）</t>
  </si>
  <si>
    <t>平成２５年９月１２日（木）午前９時３０分開議</t>
  </si>
  <si>
    <t>川合保生</t>
  </si>
  <si>
    <t>佐野尚人</t>
  </si>
  <si>
    <t>さとうゆみ</t>
  </si>
  <si>
    <t>原田秀俊</t>
  </si>
  <si>
    <t>加藤和男</t>
  </si>
  <si>
    <t>政策グループ〝楓〟</t>
  </si>
  <si>
    <t>丹羽茂雄</t>
  </si>
  <si>
    <t>議員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</si>
</sst>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12"/>
      <name val="ＭＳ 明朝"/>
      <family val="1"/>
    </font>
    <font>
      <sz val="12"/>
      <color indexed="14"/>
      <name val="ＭＳ 明朝"/>
      <family val="1"/>
    </font>
    <font>
      <sz val="12"/>
      <color indexed="8"/>
      <name val="ＭＳ Ｐ明朝"/>
      <family val="1"/>
    </font>
    <font>
      <sz val="12"/>
      <color indexed="10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2"/>
      <color indexed="8"/>
      <name val="Century"/>
      <family val="1"/>
    </font>
    <font>
      <sz val="11"/>
      <color indexed="12"/>
      <name val="ＭＳ Ｐ明朝"/>
      <family val="1"/>
    </font>
    <font>
      <sz val="12"/>
      <name val="Century"/>
      <family val="1"/>
    </font>
    <font>
      <sz val="11"/>
      <color rgb="FF0000FF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7" fillId="0" borderId="0" xfId="60" applyFont="1" applyFill="1" applyAlignment="1">
      <alignment vertical="center"/>
      <protection/>
    </xf>
    <xf numFmtId="0" fontId="17" fillId="0" borderId="0" xfId="60" applyFont="1" applyFill="1" applyAlignment="1">
      <alignment horizontal="center" vertical="center"/>
      <protection/>
    </xf>
    <xf numFmtId="0" fontId="17" fillId="0" borderId="0" xfId="60" applyFont="1" applyFill="1">
      <alignment vertical="center"/>
      <protection/>
    </xf>
    <xf numFmtId="0" fontId="17" fillId="0" borderId="0" xfId="60" applyFont="1" applyFill="1" applyAlignment="1">
      <alignment/>
      <protection/>
    </xf>
    <xf numFmtId="0" fontId="17" fillId="0" borderId="10" xfId="60" applyFont="1" applyFill="1" applyBorder="1" applyAlignment="1">
      <alignment horizontal="distributed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distributed" vertical="center"/>
      <protection/>
    </xf>
    <xf numFmtId="0" fontId="17" fillId="0" borderId="12" xfId="60" applyFont="1" applyFill="1" applyBorder="1" applyAlignment="1">
      <alignment horizontal="center" vertical="center"/>
      <protection/>
    </xf>
    <xf numFmtId="56" fontId="17" fillId="0" borderId="12" xfId="60" applyNumberFormat="1" applyFont="1" applyFill="1" applyBorder="1" applyAlignment="1">
      <alignment horizontal="center" vertical="center"/>
      <protection/>
    </xf>
    <xf numFmtId="0" fontId="17" fillId="0" borderId="13" xfId="60" applyFont="1" applyFill="1" applyBorder="1" applyAlignment="1">
      <alignment horizontal="left" vertical="center" wrapText="1" indent="1"/>
      <protection/>
    </xf>
    <xf numFmtId="0" fontId="17" fillId="0" borderId="11" xfId="60" applyFont="1" applyFill="1" applyBorder="1" applyAlignment="1">
      <alignment horizontal="left" vertical="center" indent="1"/>
      <protection/>
    </xf>
    <xf numFmtId="0" fontId="17" fillId="24" borderId="14" xfId="60" applyFont="1" applyFill="1" applyBorder="1" applyAlignment="1">
      <alignment horizontal="center" vertical="center"/>
      <protection/>
    </xf>
    <xf numFmtId="0" fontId="17" fillId="24" borderId="10" xfId="60" applyFont="1" applyFill="1" applyBorder="1" applyAlignment="1">
      <alignment horizontal="left" vertical="center" indent="1"/>
      <protection/>
    </xf>
    <xf numFmtId="0" fontId="17" fillId="24" borderId="11" xfId="60" applyFont="1" applyFill="1" applyBorder="1" applyAlignment="1">
      <alignment horizontal="left" vertical="center" indent="1"/>
      <protection/>
    </xf>
    <xf numFmtId="0" fontId="17" fillId="0" borderId="11" xfId="60" applyFont="1" applyFill="1" applyBorder="1" applyAlignment="1">
      <alignment horizontal="left" vertical="center" wrapText="1" indent="1"/>
      <protection/>
    </xf>
    <xf numFmtId="0" fontId="20" fillId="0" borderId="15" xfId="60" applyFont="1" applyFill="1" applyBorder="1" applyAlignment="1">
      <alignment/>
      <protection/>
    </xf>
    <xf numFmtId="0" fontId="20" fillId="0" borderId="0" xfId="60" applyFont="1" applyFill="1" applyAlignment="1">
      <alignment/>
      <protection/>
    </xf>
    <xf numFmtId="0" fontId="17" fillId="0" borderId="0" xfId="60" applyFont="1" applyFill="1" applyBorder="1" applyAlignment="1">
      <alignment/>
      <protection/>
    </xf>
    <xf numFmtId="0" fontId="20" fillId="0" borderId="0" xfId="60" applyFont="1" applyFill="1" applyBorder="1" applyAlignment="1">
      <alignment horizontal="left"/>
      <protection/>
    </xf>
    <xf numFmtId="0" fontId="20" fillId="0" borderId="0" xfId="60" applyFont="1" applyFill="1" applyBorder="1" applyAlignment="1">
      <alignment/>
      <protection/>
    </xf>
    <xf numFmtId="0" fontId="19" fillId="0" borderId="0" xfId="60" applyFont="1" applyFill="1" applyBorder="1" applyAlignment="1">
      <alignment/>
      <protection/>
    </xf>
    <xf numFmtId="0" fontId="19" fillId="0" borderId="0" xfId="60" applyFont="1" applyFill="1" applyBorder="1" applyAlignment="1">
      <alignment horizontal="center"/>
      <protection/>
    </xf>
    <xf numFmtId="0" fontId="19" fillId="0" borderId="0" xfId="60" applyFont="1" applyFill="1" applyBorder="1" applyAlignment="1">
      <alignment horizontal="left"/>
      <protection/>
    </xf>
    <xf numFmtId="0" fontId="0" fillId="0" borderId="0" xfId="60" applyFont="1" applyAlignment="1">
      <alignment/>
      <protection/>
    </xf>
    <xf numFmtId="0" fontId="19" fillId="0" borderId="0" xfId="60" applyFont="1" applyFill="1" applyAlignment="1">
      <alignment/>
      <protection/>
    </xf>
    <xf numFmtId="0" fontId="19" fillId="0" borderId="0" xfId="60" applyFont="1" applyFill="1" applyAlignment="1">
      <alignment horizont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19" fillId="0" borderId="0" xfId="60" applyFont="1" applyFill="1">
      <alignment vertical="center"/>
      <protection/>
    </xf>
    <xf numFmtId="0" fontId="21" fillId="0" borderId="0" xfId="60" applyFont="1" applyFill="1">
      <alignment vertical="center"/>
      <protection/>
    </xf>
    <xf numFmtId="0" fontId="21" fillId="0" borderId="0" xfId="60" applyFont="1" applyFill="1" applyAlignment="1">
      <alignment horizontal="left" vertical="center"/>
      <protection/>
    </xf>
    <xf numFmtId="49" fontId="21" fillId="0" borderId="0" xfId="60" applyNumberFormat="1" applyFont="1" applyFill="1" applyAlignment="1">
      <alignment horizontal="center" vertical="center"/>
      <protection/>
    </xf>
    <xf numFmtId="0" fontId="21" fillId="0" borderId="0" xfId="60" applyFont="1" applyFill="1" applyAlignment="1">
      <alignment horizontal="right" vertical="center"/>
      <protection/>
    </xf>
    <xf numFmtId="0" fontId="22" fillId="0" borderId="0" xfId="60" applyFont="1" applyFill="1" applyAlignment="1">
      <alignment horizontal="left" vertical="center"/>
      <protection/>
    </xf>
    <xf numFmtId="0" fontId="22" fillId="0" borderId="0" xfId="60" applyFont="1" applyFill="1">
      <alignment vertical="center"/>
      <protection/>
    </xf>
    <xf numFmtId="49" fontId="21" fillId="0" borderId="0" xfId="60" applyNumberFormat="1" applyFont="1" applyFill="1" applyAlignment="1">
      <alignment horizontal="left" vertical="center"/>
      <protection/>
    </xf>
    <xf numFmtId="0" fontId="23" fillId="0" borderId="0" xfId="60" applyFont="1" applyFill="1" applyAlignment="1">
      <alignment horizontal="left" vertical="center"/>
      <protection/>
    </xf>
    <xf numFmtId="49" fontId="23" fillId="0" borderId="0" xfId="60" applyNumberFormat="1" applyFont="1" applyFill="1" applyAlignment="1">
      <alignment horizontal="center" vertical="center"/>
      <protection/>
    </xf>
    <xf numFmtId="0" fontId="24" fillId="0" borderId="0" xfId="60" applyFont="1" applyFill="1" applyAlignment="1">
      <alignment horizontal="left" vertical="center"/>
      <protection/>
    </xf>
    <xf numFmtId="0" fontId="21" fillId="0" borderId="0" xfId="60" applyFont="1" applyFill="1" applyAlignment="1">
      <alignment vertical="center"/>
      <protection/>
    </xf>
    <xf numFmtId="0" fontId="22" fillId="0" borderId="0" xfId="60" applyFont="1" applyFill="1" applyAlignment="1">
      <alignment horizontal="right" vertical="top"/>
      <protection/>
    </xf>
    <xf numFmtId="0" fontId="21" fillId="0" borderId="0" xfId="60" applyNumberFormat="1" applyFont="1" applyFill="1" applyAlignment="1">
      <alignment horizontal="center" vertical="center"/>
      <protection/>
    </xf>
    <xf numFmtId="0" fontId="32" fillId="0" borderId="0" xfId="60" applyFont="1" applyFill="1">
      <alignment vertical="center"/>
      <protection/>
    </xf>
    <xf numFmtId="0" fontId="29" fillId="0" borderId="0" xfId="60" applyFont="1" applyFill="1" applyAlignment="1">
      <alignment horizontal="left" vertical="center"/>
      <protection/>
    </xf>
    <xf numFmtId="0" fontId="25" fillId="0" borderId="0" xfId="60" applyFont="1" applyFill="1">
      <alignment vertical="center"/>
      <protection/>
    </xf>
    <xf numFmtId="0" fontId="21" fillId="0" borderId="0" xfId="60" applyFont="1" applyFill="1" quotePrefix="1">
      <alignment vertical="center"/>
      <protection/>
    </xf>
    <xf numFmtId="0" fontId="23" fillId="0" borderId="0" xfId="60" applyFont="1" applyFill="1" quotePrefix="1">
      <alignment vertical="center"/>
      <protection/>
    </xf>
    <xf numFmtId="0" fontId="23" fillId="0" borderId="0" xfId="60" applyFont="1" applyFill="1">
      <alignment vertical="center"/>
      <protection/>
    </xf>
    <xf numFmtId="0" fontId="31" fillId="0" borderId="0" xfId="60" applyFont="1" applyFill="1" applyAlignment="1">
      <alignment horizontal="left" vertical="center"/>
      <protection/>
    </xf>
    <xf numFmtId="0" fontId="21" fillId="0" borderId="0" xfId="60" applyFont="1">
      <alignment vertical="center"/>
      <protection/>
    </xf>
    <xf numFmtId="0" fontId="21" fillId="0" borderId="0" xfId="60" applyFont="1" applyAlignment="1">
      <alignment horizontal="left" vertical="center"/>
      <protection/>
    </xf>
    <xf numFmtId="49" fontId="21" fillId="0" borderId="0" xfId="60" applyNumberFormat="1" applyFont="1" applyAlignment="1">
      <alignment horizontal="center" vertical="center"/>
      <protection/>
    </xf>
    <xf numFmtId="0" fontId="23" fillId="0" borderId="0" xfId="60" applyFont="1" applyFill="1" applyAlignment="1">
      <alignment horizontal="right" vertical="center"/>
      <protection/>
    </xf>
    <xf numFmtId="0" fontId="23" fillId="0" borderId="0" xfId="60" applyFont="1" applyFill="1" applyAlignment="1">
      <alignment/>
      <protection/>
    </xf>
    <xf numFmtId="0" fontId="23" fillId="0" borderId="0" xfId="60" applyFont="1" applyFill="1" applyAlignment="1">
      <alignment horizontal="left" vertical="center" indent="3"/>
      <protection/>
    </xf>
    <xf numFmtId="0" fontId="23" fillId="0" borderId="0" xfId="60" applyFont="1" applyFill="1" applyAlignment="1">
      <alignment vertical="center"/>
      <protection/>
    </xf>
    <xf numFmtId="0" fontId="23" fillId="0" borderId="0" xfId="60" applyNumberFormat="1" applyFont="1" applyFill="1" applyAlignment="1">
      <alignment horizontal="center" vertical="center"/>
      <protection/>
    </xf>
    <xf numFmtId="49" fontId="23" fillId="0" borderId="0" xfId="60" applyNumberFormat="1" applyFont="1" applyFill="1" applyAlignment="1">
      <alignment horizontal="left" vertical="center"/>
      <protection/>
    </xf>
    <xf numFmtId="0" fontId="26" fillId="0" borderId="0" xfId="60" applyFont="1" applyFill="1" applyAlignment="1">
      <alignment horizontal="left" vertical="center"/>
      <protection/>
    </xf>
    <xf numFmtId="0" fontId="21" fillId="0" borderId="0" xfId="60" applyFont="1" applyFill="1" applyAlignment="1">
      <alignment horizontal="left" vertical="center" indent="3"/>
      <protection/>
    </xf>
    <xf numFmtId="0" fontId="23" fillId="0" borderId="0" xfId="60" applyFont="1" applyFill="1" applyAlignment="1">
      <alignment horizontal="distributed" vertical="center"/>
      <protection/>
    </xf>
    <xf numFmtId="0" fontId="26" fillId="0" borderId="0" xfId="60" applyFont="1" applyFill="1">
      <alignment vertical="center"/>
      <protection/>
    </xf>
    <xf numFmtId="0" fontId="26" fillId="0" borderId="0" xfId="60" applyFont="1" applyFill="1" applyAlignment="1">
      <alignment horizontal="distributed" vertical="center"/>
      <protection/>
    </xf>
    <xf numFmtId="0" fontId="26" fillId="0" borderId="0" xfId="60" applyFont="1" applyFill="1" applyAlignment="1">
      <alignment vertical="center"/>
      <protection/>
    </xf>
    <xf numFmtId="49" fontId="24" fillId="0" borderId="0" xfId="60" applyNumberFormat="1" applyFont="1" applyFill="1" applyAlignment="1">
      <alignment horizontal="center" vertical="center"/>
      <protection/>
    </xf>
    <xf numFmtId="0" fontId="24" fillId="0" borderId="0" xfId="60" applyFont="1" applyFill="1">
      <alignment vertical="center"/>
      <protection/>
    </xf>
    <xf numFmtId="0" fontId="17" fillId="25" borderId="10" xfId="60" applyFont="1" applyFill="1" applyBorder="1" applyAlignment="1">
      <alignment horizontal="center" vertical="center"/>
      <protection/>
    </xf>
    <xf numFmtId="0" fontId="17" fillId="25" borderId="14" xfId="60" applyFont="1" applyFill="1" applyBorder="1">
      <alignment vertical="center"/>
      <protection/>
    </xf>
    <xf numFmtId="0" fontId="17" fillId="25" borderId="10" xfId="60" applyFont="1" applyFill="1" applyBorder="1" applyAlignment="1">
      <alignment horizontal="left" vertical="center" indent="1"/>
      <protection/>
    </xf>
    <xf numFmtId="0" fontId="17" fillId="25" borderId="14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17" fillId="0" borderId="0" xfId="60" applyFont="1" applyFill="1" applyAlignment="1">
      <alignment horizontal="right" vertical="center"/>
      <protection/>
    </xf>
    <xf numFmtId="0" fontId="19" fillId="0" borderId="15" xfId="60" applyFont="1" applyFill="1" applyBorder="1" applyAlignment="1">
      <alignment horizontal="distributed"/>
      <protection/>
    </xf>
    <xf numFmtId="0" fontId="19" fillId="0" borderId="0" xfId="60" applyFont="1" applyFill="1" applyBorder="1" applyAlignment="1">
      <alignment horizontal="distributed"/>
      <protection/>
    </xf>
    <xf numFmtId="0" fontId="21" fillId="0" borderId="0" xfId="60" applyFont="1" applyFill="1" applyAlignment="1">
      <alignment horizontal="center" vertical="center"/>
      <protection/>
    </xf>
    <xf numFmtId="0" fontId="23" fillId="0" borderId="0" xfId="60" applyFont="1" applyFill="1" applyAlignment="1">
      <alignment horizontal="distributed" vertical="center"/>
      <protection/>
    </xf>
    <xf numFmtId="0" fontId="21" fillId="0" borderId="0" xfId="60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8.75390625" style="1" customWidth="1"/>
    <col min="2" max="2" width="11.25390625" style="2" customWidth="1"/>
    <col min="3" max="3" width="5.00390625" style="3" customWidth="1"/>
    <col min="4" max="4" width="13.75390625" style="3" customWidth="1"/>
    <col min="5" max="5" width="53.25390625" style="3" customWidth="1"/>
    <col min="6" max="16384" width="9.00390625" style="3" customWidth="1"/>
  </cols>
  <sheetData>
    <row r="1" spans="1:5" ht="22.5" customHeight="1">
      <c r="A1" s="71" t="s">
        <v>43</v>
      </c>
      <c r="B1" s="71"/>
      <c r="C1" s="71"/>
      <c r="D1" s="71"/>
      <c r="E1" s="71"/>
    </row>
    <row r="2" spans="1:5" ht="30" customHeight="1">
      <c r="A2" s="72" t="s">
        <v>31</v>
      </c>
      <c r="B2" s="72"/>
      <c r="C2" s="72"/>
      <c r="D2" s="72"/>
      <c r="E2" s="72"/>
    </row>
    <row r="3" spans="1:5" ht="21" customHeight="1">
      <c r="A3" s="5" t="s">
        <v>66</v>
      </c>
      <c r="B3" s="5" t="s">
        <v>67</v>
      </c>
      <c r="C3" s="6" t="s">
        <v>44</v>
      </c>
      <c r="D3" s="5" t="s">
        <v>86</v>
      </c>
      <c r="E3" s="7" t="s">
        <v>48</v>
      </c>
    </row>
    <row r="4" spans="1:5" ht="34.5" customHeight="1">
      <c r="A4" s="8" t="s">
        <v>5</v>
      </c>
      <c r="B4" s="9">
        <v>41522</v>
      </c>
      <c r="C4" s="6" t="s">
        <v>103</v>
      </c>
      <c r="D4" s="6" t="s">
        <v>70</v>
      </c>
      <c r="E4" s="10" t="s">
        <v>6</v>
      </c>
    </row>
    <row r="5" spans="1:5" ht="34.5" customHeight="1">
      <c r="A5" s="6" t="s">
        <v>71</v>
      </c>
      <c r="B5" s="9">
        <v>41523</v>
      </c>
      <c r="C5" s="6" t="s">
        <v>102</v>
      </c>
      <c r="D5" s="6" t="s">
        <v>70</v>
      </c>
      <c r="E5" s="11" t="s">
        <v>49</v>
      </c>
    </row>
    <row r="6" spans="1:5" ht="24.75" customHeight="1">
      <c r="A6" s="6" t="s">
        <v>104</v>
      </c>
      <c r="B6" s="9">
        <v>41524</v>
      </c>
      <c r="C6" s="67" t="s">
        <v>52</v>
      </c>
      <c r="D6" s="68"/>
      <c r="E6" s="69" t="s">
        <v>32</v>
      </c>
    </row>
    <row r="7" spans="1:5" ht="24.75" customHeight="1">
      <c r="A7" s="6" t="s">
        <v>116</v>
      </c>
      <c r="B7" s="9">
        <v>41525</v>
      </c>
      <c r="C7" s="67" t="s">
        <v>3</v>
      </c>
      <c r="D7" s="68"/>
      <c r="E7" s="69" t="s">
        <v>32</v>
      </c>
    </row>
    <row r="8" spans="1:5" ht="29.25" customHeight="1">
      <c r="A8" s="6" t="s">
        <v>77</v>
      </c>
      <c r="B8" s="9">
        <v>41526</v>
      </c>
      <c r="C8" s="6" t="s">
        <v>50</v>
      </c>
      <c r="D8" s="12"/>
      <c r="E8" s="13" t="s">
        <v>32</v>
      </c>
    </row>
    <row r="9" spans="1:5" ht="34.5" customHeight="1">
      <c r="A9" s="6" t="s">
        <v>33</v>
      </c>
      <c r="B9" s="9">
        <v>41527</v>
      </c>
      <c r="C9" s="6" t="s">
        <v>83</v>
      </c>
      <c r="D9" s="6" t="s">
        <v>41</v>
      </c>
      <c r="E9" s="11" t="s">
        <v>37</v>
      </c>
    </row>
    <row r="10" spans="1:5" ht="34.5" customHeight="1">
      <c r="A10" s="6" t="s">
        <v>20</v>
      </c>
      <c r="B10" s="9">
        <v>41528</v>
      </c>
      <c r="C10" s="6" t="s">
        <v>24</v>
      </c>
      <c r="D10" s="6" t="s">
        <v>41</v>
      </c>
      <c r="E10" s="11" t="s">
        <v>37</v>
      </c>
    </row>
    <row r="11" spans="1:5" ht="34.5" customHeight="1">
      <c r="A11" s="6" t="s">
        <v>68</v>
      </c>
      <c r="B11" s="9">
        <v>41529</v>
      </c>
      <c r="C11" s="6" t="s">
        <v>103</v>
      </c>
      <c r="D11" s="6" t="s">
        <v>41</v>
      </c>
      <c r="E11" s="11" t="s">
        <v>37</v>
      </c>
    </row>
    <row r="12" spans="1:5" ht="29.25" customHeight="1">
      <c r="A12" s="6" t="s">
        <v>21</v>
      </c>
      <c r="B12" s="9">
        <v>41530</v>
      </c>
      <c r="C12" s="6" t="s">
        <v>102</v>
      </c>
      <c r="D12" s="12"/>
      <c r="E12" s="13" t="s">
        <v>32</v>
      </c>
    </row>
    <row r="13" spans="1:5" ht="24.75" customHeight="1">
      <c r="A13" s="6" t="s">
        <v>35</v>
      </c>
      <c r="B13" s="9">
        <v>41531</v>
      </c>
      <c r="C13" s="67" t="s">
        <v>52</v>
      </c>
      <c r="D13" s="68"/>
      <c r="E13" s="69" t="s">
        <v>32</v>
      </c>
    </row>
    <row r="14" spans="1:5" ht="24.75" customHeight="1">
      <c r="A14" s="6" t="s">
        <v>26</v>
      </c>
      <c r="B14" s="9">
        <v>41532</v>
      </c>
      <c r="C14" s="67" t="s">
        <v>3</v>
      </c>
      <c r="D14" s="68"/>
      <c r="E14" s="69" t="s">
        <v>32</v>
      </c>
    </row>
    <row r="15" spans="1:5" ht="24.75" customHeight="1">
      <c r="A15" s="6" t="s">
        <v>27</v>
      </c>
      <c r="B15" s="9">
        <v>41533</v>
      </c>
      <c r="C15" s="70" t="s">
        <v>58</v>
      </c>
      <c r="D15" s="68"/>
      <c r="E15" s="69" t="s">
        <v>32</v>
      </c>
    </row>
    <row r="16" spans="1:5" ht="34.5" customHeight="1">
      <c r="A16" s="6" t="s">
        <v>40</v>
      </c>
      <c r="B16" s="9">
        <v>41534</v>
      </c>
      <c r="C16" s="6" t="s">
        <v>83</v>
      </c>
      <c r="D16" s="6" t="s">
        <v>70</v>
      </c>
      <c r="E16" s="11" t="s">
        <v>2</v>
      </c>
    </row>
    <row r="17" spans="1:5" ht="34.5" customHeight="1">
      <c r="A17" s="6" t="s">
        <v>62</v>
      </c>
      <c r="B17" s="9">
        <v>41535</v>
      </c>
      <c r="C17" s="6" t="s">
        <v>24</v>
      </c>
      <c r="D17" s="6" t="s">
        <v>70</v>
      </c>
      <c r="E17" s="11" t="s">
        <v>2</v>
      </c>
    </row>
    <row r="18" spans="1:5" ht="29.25" customHeight="1">
      <c r="A18" s="6" t="s">
        <v>100</v>
      </c>
      <c r="B18" s="9">
        <v>41536</v>
      </c>
      <c r="C18" s="6" t="s">
        <v>103</v>
      </c>
      <c r="D18" s="12"/>
      <c r="E18" s="14" t="s">
        <v>32</v>
      </c>
    </row>
    <row r="19" spans="1:5" ht="34.5" customHeight="1">
      <c r="A19" s="6" t="s">
        <v>80</v>
      </c>
      <c r="B19" s="9">
        <v>41537</v>
      </c>
      <c r="C19" s="6" t="s">
        <v>102</v>
      </c>
      <c r="D19" s="6" t="s">
        <v>70</v>
      </c>
      <c r="E19" s="14" t="s">
        <v>47</v>
      </c>
    </row>
    <row r="20" spans="1:5" ht="24.75" customHeight="1">
      <c r="A20" s="6" t="s">
        <v>1</v>
      </c>
      <c r="B20" s="9">
        <v>41538</v>
      </c>
      <c r="C20" s="67" t="s">
        <v>52</v>
      </c>
      <c r="D20" s="68"/>
      <c r="E20" s="69" t="s">
        <v>32</v>
      </c>
    </row>
    <row r="21" spans="1:5" ht="24.75" customHeight="1">
      <c r="A21" s="6" t="s">
        <v>8</v>
      </c>
      <c r="B21" s="9">
        <v>41539</v>
      </c>
      <c r="C21" s="67" t="s">
        <v>3</v>
      </c>
      <c r="D21" s="68"/>
      <c r="E21" s="69" t="s">
        <v>32</v>
      </c>
    </row>
    <row r="22" spans="1:5" ht="24.75" customHeight="1">
      <c r="A22" s="6" t="s">
        <v>42</v>
      </c>
      <c r="B22" s="9">
        <v>41540</v>
      </c>
      <c r="C22" s="70" t="s">
        <v>58</v>
      </c>
      <c r="D22" s="68"/>
      <c r="E22" s="69" t="s">
        <v>32</v>
      </c>
    </row>
    <row r="23" spans="1:5" ht="34.5" customHeight="1">
      <c r="A23" s="6" t="s">
        <v>57</v>
      </c>
      <c r="B23" s="9">
        <v>41541</v>
      </c>
      <c r="C23" s="6" t="s">
        <v>83</v>
      </c>
      <c r="D23" s="6" t="s">
        <v>70</v>
      </c>
      <c r="E23" s="14" t="s">
        <v>47</v>
      </c>
    </row>
    <row r="24" spans="1:5" ht="34.5" customHeight="1">
      <c r="A24" s="6" t="s">
        <v>16</v>
      </c>
      <c r="B24" s="9">
        <v>41542</v>
      </c>
      <c r="C24" s="6" t="s">
        <v>24</v>
      </c>
      <c r="D24" s="6" t="s">
        <v>70</v>
      </c>
      <c r="E24" s="14" t="s">
        <v>47</v>
      </c>
    </row>
    <row r="25" spans="1:5" ht="34.5" customHeight="1">
      <c r="A25" s="6" t="s">
        <v>19</v>
      </c>
      <c r="B25" s="9">
        <v>41543</v>
      </c>
      <c r="C25" s="6" t="s">
        <v>103</v>
      </c>
      <c r="D25" s="12"/>
      <c r="E25" s="13" t="s">
        <v>23</v>
      </c>
    </row>
    <row r="26" spans="1:5" ht="34.5" customHeight="1">
      <c r="A26" s="6" t="s">
        <v>4</v>
      </c>
      <c r="B26" s="9">
        <v>41544</v>
      </c>
      <c r="C26" s="6" t="s">
        <v>102</v>
      </c>
      <c r="D26" s="12"/>
      <c r="E26" s="13" t="s">
        <v>23</v>
      </c>
    </row>
    <row r="27" spans="1:5" ht="24.75" customHeight="1">
      <c r="A27" s="6" t="s">
        <v>11</v>
      </c>
      <c r="B27" s="9">
        <v>41545</v>
      </c>
      <c r="C27" s="67" t="s">
        <v>52</v>
      </c>
      <c r="D27" s="68"/>
      <c r="E27" s="69" t="s">
        <v>32</v>
      </c>
    </row>
    <row r="28" spans="1:5" ht="24.75" customHeight="1">
      <c r="A28" s="6" t="s">
        <v>91</v>
      </c>
      <c r="B28" s="9">
        <v>41546</v>
      </c>
      <c r="C28" s="67" t="s">
        <v>3</v>
      </c>
      <c r="D28" s="68"/>
      <c r="E28" s="69" t="s">
        <v>32</v>
      </c>
    </row>
    <row r="29" spans="1:5" ht="34.5" customHeight="1">
      <c r="A29" s="6" t="s">
        <v>85</v>
      </c>
      <c r="B29" s="9">
        <v>41547</v>
      </c>
      <c r="C29" s="6" t="s">
        <v>50</v>
      </c>
      <c r="D29" s="6" t="s">
        <v>70</v>
      </c>
      <c r="E29" s="14" t="s">
        <v>99</v>
      </c>
    </row>
    <row r="30" spans="1:5" ht="29.25" customHeight="1">
      <c r="A30" s="6" t="s">
        <v>51</v>
      </c>
      <c r="B30" s="9">
        <v>41548</v>
      </c>
      <c r="C30" s="6" t="s">
        <v>83</v>
      </c>
      <c r="D30" s="12"/>
      <c r="E30" s="13" t="s">
        <v>32</v>
      </c>
    </row>
    <row r="31" spans="1:5" ht="34.5" customHeight="1">
      <c r="A31" s="6" t="s">
        <v>115</v>
      </c>
      <c r="B31" s="9">
        <v>41549</v>
      </c>
      <c r="C31" s="6" t="s">
        <v>24</v>
      </c>
      <c r="D31" s="6" t="s">
        <v>70</v>
      </c>
      <c r="E31" s="15" t="s">
        <v>13</v>
      </c>
    </row>
    <row r="32" spans="1:7" s="4" customFormat="1" ht="22.5" customHeight="1">
      <c r="A32" s="73" t="s">
        <v>15</v>
      </c>
      <c r="B32" s="73"/>
      <c r="D32" s="16" t="s">
        <v>111</v>
      </c>
      <c r="E32" s="17"/>
      <c r="G32" s="18"/>
    </row>
    <row r="33" spans="1:7" s="4" customFormat="1" ht="22.5" customHeight="1">
      <c r="A33" s="74" t="s">
        <v>15</v>
      </c>
      <c r="B33" s="74"/>
      <c r="D33" s="19" t="s">
        <v>75</v>
      </c>
      <c r="E33" s="20"/>
      <c r="G33" s="18"/>
    </row>
    <row r="34" spans="1:5" s="4" customFormat="1" ht="22.5" customHeight="1">
      <c r="A34" s="21" t="s">
        <v>78</v>
      </c>
      <c r="B34" s="22"/>
      <c r="C34" s="21"/>
      <c r="D34" s="23"/>
      <c r="E34" s="24" t="s">
        <v>101</v>
      </c>
    </row>
    <row r="35" spans="1:4" s="4" customFormat="1" ht="22.5" customHeight="1">
      <c r="A35" s="25" t="s">
        <v>65</v>
      </c>
      <c r="B35" s="26"/>
      <c r="C35" s="25"/>
      <c r="D35" s="20" t="s">
        <v>113</v>
      </c>
    </row>
    <row r="36" spans="1:5" ht="14.25">
      <c r="A36" s="27"/>
      <c r="B36" s="28"/>
      <c r="C36" s="29"/>
      <c r="D36" s="29"/>
      <c r="E36" s="29"/>
    </row>
  </sheetData>
  <sheetProtection/>
  <mergeCells count="4">
    <mergeCell ref="A1:E1"/>
    <mergeCell ref="A2:E2"/>
    <mergeCell ref="A32:B32"/>
    <mergeCell ref="A33:B33"/>
  </mergeCells>
  <printOptions/>
  <pageMargins left="1.1244509043927648" right="0.69" top="0.32645348837209304" bottom="0.2176356589147287" header="0.3" footer="0.2176356589147287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CC33"/>
  </sheetPr>
  <dimension ref="A1:AM35"/>
  <sheetViews>
    <sheetView tabSelected="1" zoomScalePageLayoutView="0" workbookViewId="0" topLeftCell="A1">
      <selection activeCell="A36" sqref="A36:IV73"/>
    </sheetView>
  </sheetViews>
  <sheetFormatPr defaultColWidth="2.50390625" defaultRowHeight="22.5" customHeight="1"/>
  <cols>
    <col min="1" max="1" width="2.50390625" style="31" customWidth="1"/>
    <col min="2" max="2" width="2.50390625" style="32" customWidth="1"/>
    <col min="3" max="31" width="2.50390625" style="30" customWidth="1"/>
    <col min="32" max="32" width="3.00390625" style="30" customWidth="1"/>
    <col min="33" max="16384" width="2.50390625" style="30" customWidth="1"/>
  </cols>
  <sheetData>
    <row r="1" spans="1:32" ht="22.5" customHeight="1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ht="22.5" customHeight="1">
      <c r="A2" s="31" t="s">
        <v>90</v>
      </c>
    </row>
    <row r="3" ht="22.5" customHeight="1">
      <c r="AF3" s="33" t="s">
        <v>25</v>
      </c>
    </row>
    <row r="6" spans="1:4" ht="22.5" customHeight="1">
      <c r="A6" s="31" t="s">
        <v>117</v>
      </c>
      <c r="B6" s="32" t="s">
        <v>118</v>
      </c>
      <c r="D6" s="30" t="s">
        <v>74</v>
      </c>
    </row>
    <row r="7" ht="22.5" customHeight="1">
      <c r="AM7" s="34" t="s">
        <v>89</v>
      </c>
    </row>
    <row r="8" spans="1:4" ht="22.5" customHeight="1">
      <c r="A8" s="31" t="s">
        <v>119</v>
      </c>
      <c r="B8" s="32" t="s">
        <v>59</v>
      </c>
      <c r="D8" s="30" t="s">
        <v>46</v>
      </c>
    </row>
    <row r="9" ht="22.5" customHeight="1">
      <c r="D9" s="35"/>
    </row>
    <row r="10" spans="1:4" ht="22.5" customHeight="1">
      <c r="A10" s="31" t="s">
        <v>119</v>
      </c>
      <c r="B10" s="32" t="s">
        <v>7</v>
      </c>
      <c r="D10" s="30" t="s">
        <v>97</v>
      </c>
    </row>
    <row r="11" spans="3:5" ht="22.5" customHeight="1">
      <c r="C11" s="32" t="s">
        <v>118</v>
      </c>
      <c r="E11" s="30" t="s">
        <v>76</v>
      </c>
    </row>
    <row r="12" spans="3:5" ht="22.5" customHeight="1">
      <c r="C12" s="36" t="s">
        <v>112</v>
      </c>
      <c r="E12" s="30" t="s">
        <v>120</v>
      </c>
    </row>
    <row r="13" spans="3:5" ht="22.5" customHeight="1">
      <c r="C13" s="36" t="s">
        <v>45</v>
      </c>
      <c r="E13" s="30" t="s">
        <v>121</v>
      </c>
    </row>
    <row r="14" spans="3:5" ht="22.5" customHeight="1">
      <c r="C14" s="36" t="s">
        <v>88</v>
      </c>
      <c r="E14" s="30" t="s">
        <v>94</v>
      </c>
    </row>
    <row r="15" spans="3:5" ht="22.5" customHeight="1">
      <c r="C15" s="36" t="s">
        <v>36</v>
      </c>
      <c r="E15" s="30" t="s">
        <v>109</v>
      </c>
    </row>
    <row r="16" spans="3:5" ht="22.5" customHeight="1">
      <c r="C16" s="36" t="s">
        <v>105</v>
      </c>
      <c r="E16" s="30" t="s">
        <v>0</v>
      </c>
    </row>
    <row r="17" spans="3:5" ht="22.5" customHeight="1">
      <c r="C17" s="36" t="s">
        <v>64</v>
      </c>
      <c r="E17" s="30" t="s">
        <v>30</v>
      </c>
    </row>
    <row r="18" spans="3:5" ht="22.5" customHeight="1">
      <c r="C18" s="36" t="s">
        <v>122</v>
      </c>
      <c r="E18" s="30" t="s">
        <v>17</v>
      </c>
    </row>
    <row r="20" spans="1:4" ht="22.5" customHeight="1">
      <c r="A20" s="37" t="s">
        <v>117</v>
      </c>
      <c r="B20" s="38" t="s">
        <v>88</v>
      </c>
      <c r="D20" s="30" t="s">
        <v>39</v>
      </c>
    </row>
    <row r="22" spans="1:4" ht="22.5" customHeight="1">
      <c r="A22" s="37" t="s">
        <v>117</v>
      </c>
      <c r="B22" s="38" t="s">
        <v>14</v>
      </c>
      <c r="D22" s="30" t="s">
        <v>87</v>
      </c>
    </row>
    <row r="23" spans="1:2" ht="22.5" customHeight="1">
      <c r="A23" s="30"/>
      <c r="B23" s="30"/>
    </row>
    <row r="24" spans="1:4" ht="22.5" customHeight="1">
      <c r="A24" s="37" t="s">
        <v>117</v>
      </c>
      <c r="B24" s="38" t="s">
        <v>34</v>
      </c>
      <c r="D24" s="30" t="s">
        <v>18</v>
      </c>
    </row>
    <row r="25" spans="1:4" ht="22.5" customHeight="1">
      <c r="A25" s="37"/>
      <c r="B25" s="38"/>
      <c r="D25" s="30" t="s">
        <v>29</v>
      </c>
    </row>
    <row r="26" spans="1:4" ht="22.5" customHeight="1">
      <c r="A26" s="37"/>
      <c r="B26" s="38"/>
      <c r="D26" s="30" t="s">
        <v>10</v>
      </c>
    </row>
    <row r="27" spans="1:2" ht="22.5" customHeight="1">
      <c r="A27" s="37"/>
      <c r="B27" s="38"/>
    </row>
    <row r="28" spans="1:4" ht="22.5" customHeight="1">
      <c r="A28" s="37" t="s">
        <v>117</v>
      </c>
      <c r="B28" s="38" t="s">
        <v>123</v>
      </c>
      <c r="D28" s="30" t="s">
        <v>93</v>
      </c>
    </row>
    <row r="29" spans="1:4" ht="22.5" customHeight="1">
      <c r="A29" s="30"/>
      <c r="B29" s="30"/>
      <c r="D29" s="30" t="s">
        <v>56</v>
      </c>
    </row>
    <row r="30" spans="1:4" ht="22.5" customHeight="1">
      <c r="A30" s="37"/>
      <c r="B30" s="38"/>
      <c r="D30" s="30" t="s">
        <v>38</v>
      </c>
    </row>
    <row r="31" spans="1:2" ht="22.5" customHeight="1">
      <c r="A31" s="37"/>
      <c r="B31" s="38"/>
    </row>
    <row r="32" spans="1:4" ht="22.5" customHeight="1">
      <c r="A32" s="37" t="s">
        <v>117</v>
      </c>
      <c r="B32" s="38" t="s">
        <v>61</v>
      </c>
      <c r="D32" s="30" t="s">
        <v>84</v>
      </c>
    </row>
    <row r="33" spans="1:4" ht="22.5" customHeight="1">
      <c r="A33" s="37"/>
      <c r="B33" s="38"/>
      <c r="D33" s="30" t="s">
        <v>53</v>
      </c>
    </row>
    <row r="34" spans="1:4" ht="22.5" customHeight="1">
      <c r="A34" s="37"/>
      <c r="B34" s="38"/>
      <c r="D34" s="30" t="s">
        <v>73</v>
      </c>
    </row>
    <row r="35" ht="22.5" customHeight="1">
      <c r="A35" s="39"/>
    </row>
  </sheetData>
  <sheetProtection/>
  <mergeCells count="1">
    <mergeCell ref="A1:AF1"/>
  </mergeCells>
  <printOptions/>
  <pageMargins left="1" right="1.02" top="1" bottom="0.6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AJ25"/>
  <sheetViews>
    <sheetView zoomScale="80" zoomScaleNormal="80" zoomScalePageLayoutView="0" workbookViewId="0" topLeftCell="A1">
      <selection activeCell="A22" sqref="A22:IV58"/>
    </sheetView>
  </sheetViews>
  <sheetFormatPr defaultColWidth="2.50390625" defaultRowHeight="22.5" customHeight="1"/>
  <cols>
    <col min="1" max="1" width="2.50390625" style="31" customWidth="1"/>
    <col min="2" max="2" width="2.50390625" style="32" customWidth="1"/>
    <col min="3" max="16384" width="2.50390625" style="30" customWidth="1"/>
  </cols>
  <sheetData>
    <row r="1" spans="1:32" ht="22.5" customHeight="1">
      <c r="A1" s="75" t="s">
        <v>124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ht="22.5" customHeight="1">
      <c r="A2" s="31" t="s">
        <v>90</v>
      </c>
    </row>
    <row r="3" ht="22.5" customHeight="1">
      <c r="AF3" s="33" t="s">
        <v>60</v>
      </c>
    </row>
    <row r="4" ht="22.5" customHeight="1">
      <c r="AF4" s="33"/>
    </row>
    <row r="6" spans="1:36" ht="22.5" customHeight="1">
      <c r="A6" s="31" t="s">
        <v>114</v>
      </c>
      <c r="B6" s="32" t="s">
        <v>118</v>
      </c>
      <c r="D6" s="30" t="s">
        <v>82</v>
      </c>
      <c r="AJ6" s="44"/>
    </row>
    <row r="7" spans="3:36" ht="22.5" customHeight="1">
      <c r="C7" s="46" t="s">
        <v>118</v>
      </c>
      <c r="E7" s="30" t="s">
        <v>106</v>
      </c>
      <c r="AJ7" s="44"/>
    </row>
    <row r="8" spans="1:36" s="48" customFormat="1" ht="22.5" customHeight="1">
      <c r="A8" s="37"/>
      <c r="B8" s="38"/>
      <c r="C8" s="47" t="s">
        <v>125</v>
      </c>
      <c r="E8" s="48" t="s">
        <v>126</v>
      </c>
      <c r="AJ8" s="49"/>
    </row>
    <row r="9" spans="1:36" ht="22.5" customHeight="1">
      <c r="A9" s="30"/>
      <c r="B9" s="30"/>
      <c r="AJ9" s="44"/>
    </row>
    <row r="10" spans="1:4" ht="22.5" customHeight="1">
      <c r="A10" s="31" t="s">
        <v>98</v>
      </c>
      <c r="B10" s="32" t="s">
        <v>59</v>
      </c>
      <c r="C10" s="36"/>
      <c r="D10" s="30" t="s">
        <v>12</v>
      </c>
    </row>
    <row r="11" spans="1:2" ht="22.5" customHeight="1">
      <c r="A11" s="30"/>
      <c r="B11" s="30"/>
    </row>
    <row r="12" spans="1:4" s="48" customFormat="1" ht="22.5" customHeight="1">
      <c r="A12" s="37" t="s">
        <v>98</v>
      </c>
      <c r="B12" s="38" t="s">
        <v>7</v>
      </c>
      <c r="D12" s="48" t="s">
        <v>127</v>
      </c>
    </row>
    <row r="13" spans="1:4" s="48" customFormat="1" ht="22.5" customHeight="1">
      <c r="A13" s="37"/>
      <c r="B13" s="38"/>
      <c r="D13" s="48" t="s">
        <v>128</v>
      </c>
    </row>
    <row r="14" spans="1:4" s="48" customFormat="1" ht="22.5" customHeight="1">
      <c r="A14" s="37"/>
      <c r="B14" s="38"/>
      <c r="D14" s="48" t="s">
        <v>129</v>
      </c>
    </row>
    <row r="15" spans="1:4" s="48" customFormat="1" ht="22.5" customHeight="1">
      <c r="A15" s="37"/>
      <c r="B15" s="38"/>
      <c r="D15" s="48" t="s">
        <v>130</v>
      </c>
    </row>
    <row r="16" spans="1:4" s="48" customFormat="1" ht="22.5" customHeight="1">
      <c r="A16" s="37"/>
      <c r="B16" s="38"/>
      <c r="D16" s="48" t="s">
        <v>131</v>
      </c>
    </row>
    <row r="18" spans="1:4" ht="22.5" customHeight="1">
      <c r="A18" s="31" t="s">
        <v>98</v>
      </c>
      <c r="B18" s="32" t="s">
        <v>132</v>
      </c>
      <c r="D18" s="30" t="s">
        <v>133</v>
      </c>
    </row>
    <row r="19" spans="1:4" s="48" customFormat="1" ht="22.5" customHeight="1">
      <c r="A19" s="37"/>
      <c r="B19" s="38"/>
      <c r="D19" s="48" t="s">
        <v>134</v>
      </c>
    </row>
    <row r="20" spans="1:4" ht="22.5" customHeight="1">
      <c r="A20" s="39"/>
      <c r="D20" s="30" t="s">
        <v>72</v>
      </c>
    </row>
    <row r="21" ht="22.5" customHeight="1">
      <c r="A21" s="39"/>
    </row>
    <row r="22" spans="1:2" ht="22.5" customHeight="1">
      <c r="A22" s="34"/>
      <c r="B22" s="42"/>
    </row>
    <row r="23" spans="1:2" ht="22.5" customHeight="1">
      <c r="A23" s="34"/>
      <c r="B23" s="42"/>
    </row>
    <row r="24" spans="1:2" ht="22.5" customHeight="1">
      <c r="A24" s="34"/>
      <c r="B24" s="42"/>
    </row>
    <row r="25" spans="1:2" ht="22.5" customHeight="1">
      <c r="A25" s="34"/>
      <c r="B25" s="42"/>
    </row>
  </sheetData>
  <sheetProtection/>
  <mergeCells count="1">
    <mergeCell ref="A1:AF1"/>
  </mergeCells>
  <printOptions/>
  <pageMargins left="1" right="0.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AG24"/>
  <sheetViews>
    <sheetView zoomScalePageLayoutView="0" workbookViewId="0" topLeftCell="A1">
      <selection activeCell="T11" sqref="T11"/>
    </sheetView>
  </sheetViews>
  <sheetFormatPr defaultColWidth="2.50390625" defaultRowHeight="22.5" customHeight="1"/>
  <cols>
    <col min="1" max="1" width="2.50390625" style="37" customWidth="1"/>
    <col min="2" max="2" width="2.50390625" style="38" customWidth="1"/>
    <col min="3" max="16384" width="2.50390625" style="48" customWidth="1"/>
  </cols>
  <sheetData>
    <row r="1" spans="1:32" s="50" customFormat="1" ht="22.5" customHeight="1">
      <c r="A1" s="77" t="s">
        <v>92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2" s="50" customFormat="1" ht="22.5" customHeight="1">
      <c r="A2" s="51" t="s">
        <v>90</v>
      </c>
      <c r="B2" s="52"/>
    </row>
    <row r="3" spans="1:32" s="30" customFormat="1" ht="22.5" customHeight="1">
      <c r="A3" s="31"/>
      <c r="B3" s="32"/>
      <c r="AF3" s="33" t="s">
        <v>108</v>
      </c>
    </row>
    <row r="4" ht="22.5" customHeight="1">
      <c r="AF4" s="53"/>
    </row>
    <row r="6" spans="1:4" ht="26.25" customHeight="1">
      <c r="A6" s="37" t="s">
        <v>114</v>
      </c>
      <c r="B6" s="38" t="s">
        <v>118</v>
      </c>
      <c r="D6" s="48" t="s">
        <v>96</v>
      </c>
    </row>
    <row r="7" ht="26.25" customHeight="1"/>
    <row r="8" ht="26.25" customHeight="1">
      <c r="D8" s="54" t="s">
        <v>81</v>
      </c>
    </row>
    <row r="9" ht="26.25" customHeight="1"/>
    <row r="10" spans="5:20" ht="26.25" customHeight="1">
      <c r="E10" s="48" t="s">
        <v>168</v>
      </c>
      <c r="N10" s="76" t="s">
        <v>169</v>
      </c>
      <c r="O10" s="76"/>
      <c r="P10" s="76"/>
      <c r="Q10" s="76"/>
      <c r="R10" s="76"/>
      <c r="T10" s="48" t="s">
        <v>170</v>
      </c>
    </row>
    <row r="11" spans="5:20" ht="26.25" customHeight="1">
      <c r="E11" s="30" t="s">
        <v>138</v>
      </c>
      <c r="N11" s="76" t="s">
        <v>139</v>
      </c>
      <c r="O11" s="76"/>
      <c r="P11" s="76"/>
      <c r="Q11" s="76"/>
      <c r="R11" s="76"/>
      <c r="T11" s="48" t="s">
        <v>137</v>
      </c>
    </row>
    <row r="12" spans="2:20" ht="26.25" customHeight="1">
      <c r="B12" s="48"/>
      <c r="E12" s="36" t="s">
        <v>140</v>
      </c>
      <c r="N12" s="76" t="s">
        <v>141</v>
      </c>
      <c r="O12" s="76"/>
      <c r="P12" s="76"/>
      <c r="Q12" s="76"/>
      <c r="R12" s="76"/>
      <c r="T12" s="48" t="s">
        <v>137</v>
      </c>
    </row>
    <row r="13" spans="5:20" ht="26.25" customHeight="1">
      <c r="E13" s="36" t="s">
        <v>142</v>
      </c>
      <c r="N13" s="76" t="s">
        <v>143</v>
      </c>
      <c r="O13" s="76"/>
      <c r="P13" s="76"/>
      <c r="Q13" s="76"/>
      <c r="R13" s="76"/>
      <c r="T13" s="48" t="s">
        <v>137</v>
      </c>
    </row>
    <row r="14" ht="26.25" customHeight="1"/>
    <row r="15" ht="26.25" customHeight="1"/>
    <row r="16" spans="1:4" ht="26.25" customHeight="1">
      <c r="A16" s="55"/>
      <c r="D16" s="54" t="s">
        <v>107</v>
      </c>
    </row>
    <row r="17" ht="26.25" customHeight="1">
      <c r="A17" s="55"/>
    </row>
    <row r="18" spans="1:11" ht="30" customHeight="1">
      <c r="A18" s="55"/>
      <c r="E18" s="76" t="s">
        <v>144</v>
      </c>
      <c r="F18" s="76"/>
      <c r="G18" s="76"/>
      <c r="H18" s="76"/>
      <c r="I18" s="76"/>
      <c r="K18" s="48" t="s">
        <v>137</v>
      </c>
    </row>
    <row r="19" spans="1:33" ht="30" customHeight="1">
      <c r="A19" s="55"/>
      <c r="E19" s="76" t="s">
        <v>145</v>
      </c>
      <c r="F19" s="76"/>
      <c r="G19" s="76"/>
      <c r="H19" s="76"/>
      <c r="I19" s="76"/>
      <c r="K19" s="48" t="s">
        <v>137</v>
      </c>
      <c r="Q19" s="56"/>
      <c r="R19" s="56"/>
      <c r="S19" s="56"/>
      <c r="T19" s="56"/>
      <c r="U19" s="56"/>
      <c r="AE19" s="56"/>
      <c r="AF19" s="56"/>
      <c r="AG19" s="56"/>
    </row>
    <row r="20" ht="30" customHeight="1">
      <c r="A20" s="55"/>
    </row>
    <row r="21" ht="30" customHeight="1"/>
    <row r="22" spans="1:2" s="30" customFormat="1" ht="22.5" customHeight="1">
      <c r="A22" s="31"/>
      <c r="B22" s="32"/>
    </row>
    <row r="23" spans="1:2" s="30" customFormat="1" ht="22.5" customHeight="1">
      <c r="A23" s="39"/>
      <c r="B23" s="32"/>
    </row>
    <row r="24" ht="22.5" customHeight="1">
      <c r="B24" s="57"/>
    </row>
  </sheetData>
  <sheetProtection/>
  <mergeCells count="7">
    <mergeCell ref="E19:I19"/>
    <mergeCell ref="A1:AF1"/>
    <mergeCell ref="N11:R11"/>
    <mergeCell ref="N12:R12"/>
    <mergeCell ref="N13:R13"/>
    <mergeCell ref="E18:I18"/>
    <mergeCell ref="N10:R10"/>
  </mergeCells>
  <printOptions/>
  <pageMargins left="1" right="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AF30"/>
  <sheetViews>
    <sheetView zoomScalePageLayoutView="0" workbookViewId="0" topLeftCell="A1">
      <selection activeCell="AF10" sqref="AF10"/>
    </sheetView>
  </sheetViews>
  <sheetFormatPr defaultColWidth="2.50390625" defaultRowHeight="22.5" customHeight="1"/>
  <cols>
    <col min="1" max="1" width="2.50390625" style="37" customWidth="1"/>
    <col min="2" max="2" width="2.50390625" style="38" customWidth="1"/>
    <col min="3" max="16384" width="2.50390625" style="48" customWidth="1"/>
  </cols>
  <sheetData>
    <row r="1" spans="1:32" s="50" customFormat="1" ht="22.5" customHeight="1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2" s="50" customFormat="1" ht="22.5" customHeight="1">
      <c r="A2" s="51" t="s">
        <v>90</v>
      </c>
      <c r="B2" s="52"/>
    </row>
    <row r="3" spans="1:32" s="30" customFormat="1" ht="22.5" customHeight="1">
      <c r="A3" s="31"/>
      <c r="B3" s="32"/>
      <c r="AF3" s="33" t="s">
        <v>54</v>
      </c>
    </row>
    <row r="6" spans="1:4" ht="26.25" customHeight="1">
      <c r="A6" s="37" t="s">
        <v>114</v>
      </c>
      <c r="B6" s="38" t="s">
        <v>118</v>
      </c>
      <c r="D6" s="48" t="s">
        <v>96</v>
      </c>
    </row>
    <row r="7" ht="26.25" customHeight="1"/>
    <row r="8" spans="1:4" ht="26.25" customHeight="1">
      <c r="A8" s="55"/>
      <c r="D8" s="48" t="s">
        <v>107</v>
      </c>
    </row>
    <row r="9" ht="26.25" customHeight="1">
      <c r="A9" s="55"/>
    </row>
    <row r="10" spans="5:19" ht="30" customHeight="1">
      <c r="E10" s="76" t="s">
        <v>146</v>
      </c>
      <c r="F10" s="76"/>
      <c r="G10" s="76"/>
      <c r="H10" s="76"/>
      <c r="I10" s="76"/>
      <c r="K10" s="48" t="s">
        <v>137</v>
      </c>
      <c r="M10" s="56"/>
      <c r="N10" s="56"/>
      <c r="O10" s="56"/>
      <c r="P10" s="56"/>
      <c r="Q10" s="56"/>
      <c r="R10" s="56"/>
      <c r="S10" s="56"/>
    </row>
    <row r="11" spans="3:31" ht="30" customHeight="1">
      <c r="C11" s="38"/>
      <c r="E11" s="76" t="s">
        <v>147</v>
      </c>
      <c r="F11" s="76"/>
      <c r="G11" s="76"/>
      <c r="H11" s="76"/>
      <c r="I11" s="76"/>
      <c r="K11" s="48" t="s">
        <v>137</v>
      </c>
      <c r="M11" s="56"/>
      <c r="N11" s="56"/>
      <c r="O11" s="56"/>
      <c r="P11" s="56"/>
      <c r="Q11" s="56"/>
      <c r="AB11" s="56"/>
      <c r="AC11" s="56"/>
      <c r="AD11" s="56"/>
      <c r="AE11" s="56"/>
    </row>
    <row r="12" spans="3:31" ht="30" customHeight="1">
      <c r="C12" s="58"/>
      <c r="E12" s="56" t="s">
        <v>148</v>
      </c>
      <c r="K12" s="48" t="s">
        <v>137</v>
      </c>
      <c r="AB12" s="56"/>
      <c r="AC12" s="56"/>
      <c r="AD12" s="56"/>
      <c r="AE12" s="56"/>
    </row>
    <row r="13" spans="3:19" ht="30" customHeight="1">
      <c r="C13" s="58"/>
      <c r="E13" s="76" t="s">
        <v>149</v>
      </c>
      <c r="F13" s="76"/>
      <c r="G13" s="76"/>
      <c r="H13" s="76"/>
      <c r="I13" s="76"/>
      <c r="K13" s="48" t="s">
        <v>137</v>
      </c>
      <c r="M13" s="56"/>
      <c r="N13" s="56"/>
      <c r="O13" s="56"/>
      <c r="P13" s="56"/>
      <c r="Q13" s="56"/>
      <c r="R13" s="56"/>
      <c r="S13" s="56"/>
    </row>
    <row r="14" spans="3:31" ht="30" customHeight="1">
      <c r="C14" s="58"/>
      <c r="E14" s="76" t="s">
        <v>150</v>
      </c>
      <c r="F14" s="76"/>
      <c r="G14" s="76"/>
      <c r="H14" s="76"/>
      <c r="I14" s="76"/>
      <c r="K14" s="48" t="s">
        <v>137</v>
      </c>
      <c r="R14" s="56"/>
      <c r="S14" s="56"/>
      <c r="AB14" s="56"/>
      <c r="AC14" s="56"/>
      <c r="AD14" s="56"/>
      <c r="AE14" s="56"/>
    </row>
    <row r="15" spans="5:19" ht="30" customHeight="1">
      <c r="E15" s="76" t="s">
        <v>151</v>
      </c>
      <c r="F15" s="76"/>
      <c r="G15" s="76"/>
      <c r="H15" s="76"/>
      <c r="I15" s="76"/>
      <c r="K15" s="48" t="s">
        <v>137</v>
      </c>
      <c r="M15" s="56"/>
      <c r="N15" s="56"/>
      <c r="O15" s="56"/>
      <c r="P15" s="56"/>
      <c r="Q15" s="56"/>
      <c r="R15" s="56"/>
      <c r="S15" s="56"/>
    </row>
    <row r="16" ht="30" customHeight="1"/>
    <row r="17" ht="30" customHeight="1"/>
    <row r="18" ht="30" customHeight="1"/>
    <row r="19" ht="30" customHeight="1"/>
    <row r="28" ht="22.5" customHeight="1">
      <c r="B28" s="58"/>
    </row>
    <row r="29" ht="22.5" customHeight="1">
      <c r="B29" s="57"/>
    </row>
    <row r="30" ht="22.5" customHeight="1">
      <c r="B30" s="57"/>
    </row>
  </sheetData>
  <sheetProtection/>
  <mergeCells count="6">
    <mergeCell ref="E15:I15"/>
    <mergeCell ref="A1:AF1"/>
    <mergeCell ref="E10:I10"/>
    <mergeCell ref="E11:I11"/>
    <mergeCell ref="E13:I13"/>
    <mergeCell ref="E14:I14"/>
  </mergeCells>
  <printOptions/>
  <pageMargins left="1" right="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AH27"/>
  <sheetViews>
    <sheetView zoomScalePageLayoutView="0" workbookViewId="0" topLeftCell="A4">
      <selection activeCell="AI9" sqref="AI9"/>
    </sheetView>
  </sheetViews>
  <sheetFormatPr defaultColWidth="2.50390625" defaultRowHeight="22.5" customHeight="1"/>
  <cols>
    <col min="1" max="1" width="2.50390625" style="31" customWidth="1"/>
    <col min="2" max="2" width="2.50390625" style="32" customWidth="1"/>
    <col min="3" max="4" width="2.50390625" style="30" customWidth="1"/>
    <col min="5" max="9" width="2.50390625" style="48" customWidth="1"/>
    <col min="10" max="13" width="2.50390625" style="30" customWidth="1"/>
    <col min="14" max="20" width="2.50390625" style="48" customWidth="1"/>
    <col min="21" max="16384" width="2.50390625" style="30" customWidth="1"/>
  </cols>
  <sheetData>
    <row r="1" spans="1:32" ht="22.5" customHeight="1">
      <c r="A1" s="75" t="s">
        <v>161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ht="22.5" customHeight="1">
      <c r="A2" s="31" t="s">
        <v>90</v>
      </c>
    </row>
    <row r="3" ht="22.5" customHeight="1">
      <c r="AF3" s="33" t="s">
        <v>162</v>
      </c>
    </row>
    <row r="6" spans="1:4" ht="27" customHeight="1">
      <c r="A6" s="31" t="s">
        <v>114</v>
      </c>
      <c r="B6" s="32" t="s">
        <v>118</v>
      </c>
      <c r="D6" s="30" t="s">
        <v>96</v>
      </c>
    </row>
    <row r="7" ht="27" customHeight="1"/>
    <row r="8" spans="1:4" ht="27" customHeight="1">
      <c r="A8" s="60"/>
      <c r="D8" s="31" t="s">
        <v>107</v>
      </c>
    </row>
    <row r="9" spans="1:4" ht="27" customHeight="1">
      <c r="A9" s="60"/>
      <c r="D9" s="31"/>
    </row>
    <row r="10" spans="5:34" ht="30" customHeight="1">
      <c r="E10" s="76" t="s">
        <v>163</v>
      </c>
      <c r="F10" s="76"/>
      <c r="G10" s="76"/>
      <c r="H10" s="76"/>
      <c r="I10" s="76"/>
      <c r="K10" s="30" t="s">
        <v>137</v>
      </c>
      <c r="N10" s="61"/>
      <c r="O10" s="61"/>
      <c r="P10" s="61"/>
      <c r="Q10" s="61"/>
      <c r="R10" s="61"/>
      <c r="S10" s="56"/>
      <c r="U10" s="62"/>
      <c r="AA10" s="63"/>
      <c r="AB10" s="63"/>
      <c r="AC10" s="63"/>
      <c r="AF10" s="40"/>
      <c r="AG10" s="40"/>
      <c r="AH10" s="40"/>
    </row>
    <row r="11" spans="3:29" ht="30" customHeight="1">
      <c r="C11" s="32"/>
      <c r="E11" s="76" t="s">
        <v>164</v>
      </c>
      <c r="F11" s="76"/>
      <c r="G11" s="76"/>
      <c r="H11" s="76"/>
      <c r="I11" s="76"/>
      <c r="K11" s="30" t="s">
        <v>137</v>
      </c>
      <c r="N11" s="61"/>
      <c r="O11" s="61"/>
      <c r="P11" s="61"/>
      <c r="Q11" s="61"/>
      <c r="R11" s="61"/>
      <c r="AA11" s="63"/>
      <c r="AB11" s="63"/>
      <c r="AC11" s="63"/>
    </row>
    <row r="12" spans="3:29" ht="30" customHeight="1">
      <c r="C12" s="36"/>
      <c r="E12" s="76" t="s">
        <v>165</v>
      </c>
      <c r="F12" s="76"/>
      <c r="G12" s="76"/>
      <c r="H12" s="76"/>
      <c r="I12" s="76"/>
      <c r="K12" s="30" t="s">
        <v>137</v>
      </c>
      <c r="N12" s="61"/>
      <c r="O12" s="61"/>
      <c r="P12" s="61"/>
      <c r="Q12" s="61"/>
      <c r="R12" s="61"/>
      <c r="AA12" s="63"/>
      <c r="AB12" s="63"/>
      <c r="AC12" s="63"/>
    </row>
    <row r="13" spans="3:21" ht="30" customHeight="1">
      <c r="C13" s="36"/>
      <c r="E13" s="76" t="s">
        <v>166</v>
      </c>
      <c r="F13" s="76"/>
      <c r="G13" s="76"/>
      <c r="H13" s="76"/>
      <c r="I13" s="76"/>
      <c r="K13" s="30" t="s">
        <v>137</v>
      </c>
      <c r="S13" s="56"/>
      <c r="T13" s="56"/>
      <c r="U13" s="64"/>
    </row>
    <row r="14" spans="3:34" ht="30" customHeight="1">
      <c r="C14" s="36"/>
      <c r="E14" s="76" t="s">
        <v>167</v>
      </c>
      <c r="F14" s="76"/>
      <c r="G14" s="76"/>
      <c r="H14" s="76"/>
      <c r="I14" s="76"/>
      <c r="K14" s="30" t="s">
        <v>137</v>
      </c>
      <c r="N14" s="30"/>
      <c r="O14" s="30"/>
      <c r="P14" s="30"/>
      <c r="Q14" s="30"/>
      <c r="R14" s="30"/>
      <c r="S14" s="56"/>
      <c r="T14" s="56"/>
      <c r="U14" s="64"/>
      <c r="AA14" s="64"/>
      <c r="AB14" s="64"/>
      <c r="AC14" s="64"/>
      <c r="AF14" s="40"/>
      <c r="AG14" s="40"/>
      <c r="AH14" s="40"/>
    </row>
    <row r="15" spans="1:18" ht="30" customHeight="1">
      <c r="A15" s="39"/>
      <c r="B15" s="65"/>
      <c r="C15" s="66"/>
      <c r="D15" s="66"/>
      <c r="N15" s="30"/>
      <c r="O15" s="30"/>
      <c r="P15" s="30"/>
      <c r="Q15" s="30"/>
      <c r="R15" s="30"/>
    </row>
    <row r="16" spans="1:18" ht="30" customHeight="1">
      <c r="A16" s="39"/>
      <c r="N16" s="56"/>
      <c r="O16" s="56"/>
      <c r="P16" s="56"/>
      <c r="Q16" s="56"/>
      <c r="R16" s="56"/>
    </row>
    <row r="17" ht="27" customHeight="1">
      <c r="A17" s="39"/>
    </row>
    <row r="18" ht="27" customHeight="1">
      <c r="A18" s="39"/>
    </row>
    <row r="19" ht="27" customHeight="1">
      <c r="A19" s="39"/>
    </row>
    <row r="20" ht="22.5" customHeight="1">
      <c r="A20" s="39"/>
    </row>
    <row r="21" ht="22.5" customHeight="1">
      <c r="A21" s="39"/>
    </row>
    <row r="22" ht="22.5" customHeight="1">
      <c r="A22" s="39"/>
    </row>
    <row r="23" ht="22.5" customHeight="1">
      <c r="A23" s="39"/>
    </row>
    <row r="24" ht="22.5" customHeight="1">
      <c r="A24" s="39"/>
    </row>
    <row r="25" ht="22.5" customHeight="1">
      <c r="B25" s="36"/>
    </row>
    <row r="26" spans="1:2" ht="22.5" customHeight="1">
      <c r="A26" s="34"/>
      <c r="B26" s="42"/>
    </row>
    <row r="27" spans="1:2" ht="22.5" customHeight="1">
      <c r="A27" s="34"/>
      <c r="B27" s="42"/>
    </row>
  </sheetData>
  <sheetProtection/>
  <mergeCells count="6">
    <mergeCell ref="E14:I14"/>
    <mergeCell ref="A1:AF1"/>
    <mergeCell ref="E10:I10"/>
    <mergeCell ref="E11:I11"/>
    <mergeCell ref="E12:I12"/>
    <mergeCell ref="E13:I13"/>
  </mergeCells>
  <printOptions/>
  <pageMargins left="1" right="1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AL43"/>
  <sheetViews>
    <sheetView zoomScalePageLayoutView="0" workbookViewId="0" topLeftCell="A1">
      <selection activeCell="W15" sqref="W15"/>
    </sheetView>
  </sheetViews>
  <sheetFormatPr defaultColWidth="2.50390625" defaultRowHeight="22.5" customHeight="1"/>
  <cols>
    <col min="1" max="1" width="2.50390625" style="31" customWidth="1"/>
    <col min="2" max="2" width="2.50390625" style="32" customWidth="1"/>
    <col min="3" max="37" width="2.50390625" style="30" customWidth="1"/>
    <col min="38" max="38" width="2.50390625" style="31" customWidth="1"/>
    <col min="39" max="16384" width="2.50390625" style="30" customWidth="1"/>
  </cols>
  <sheetData>
    <row r="1" spans="1:32" ht="22.5" customHeight="1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ht="22.5" customHeight="1">
      <c r="A2" s="31" t="s">
        <v>90</v>
      </c>
    </row>
    <row r="3" ht="22.5" customHeight="1">
      <c r="AF3" s="33" t="s">
        <v>69</v>
      </c>
    </row>
    <row r="6" spans="1:4" ht="22.5" customHeight="1">
      <c r="A6" s="31" t="s">
        <v>114</v>
      </c>
      <c r="B6" s="32" t="s">
        <v>118</v>
      </c>
      <c r="D6" s="30" t="s">
        <v>152</v>
      </c>
    </row>
    <row r="7" ht="22.5" customHeight="1">
      <c r="D7" s="30" t="s">
        <v>153</v>
      </c>
    </row>
    <row r="8" ht="22.5" customHeight="1">
      <c r="D8" s="30" t="s">
        <v>110</v>
      </c>
    </row>
    <row r="10" spans="1:38" ht="22.5" customHeight="1">
      <c r="A10" s="31" t="s">
        <v>98</v>
      </c>
      <c r="B10" s="32" t="s">
        <v>59</v>
      </c>
      <c r="D10" s="30" t="s">
        <v>28</v>
      </c>
      <c r="AL10" s="59"/>
    </row>
    <row r="12" ht="22.5" customHeight="1">
      <c r="A12" s="39"/>
    </row>
    <row r="13" ht="22.5" customHeight="1">
      <c r="A13" s="39"/>
    </row>
    <row r="14" ht="22.5" customHeight="1">
      <c r="A14" s="39"/>
    </row>
    <row r="15" ht="22.5" customHeight="1">
      <c r="A15" s="39"/>
    </row>
    <row r="16" ht="22.5" customHeight="1">
      <c r="A16" s="39"/>
    </row>
    <row r="17" ht="22.5" customHeight="1">
      <c r="A17" s="39"/>
    </row>
    <row r="18" ht="22.5" customHeight="1">
      <c r="A18" s="39"/>
    </row>
    <row r="19" ht="22.5" customHeight="1">
      <c r="A19" s="39"/>
    </row>
    <row r="20" spans="1:32" ht="22.5" customHeight="1">
      <c r="A20" s="30"/>
      <c r="E20" s="75" t="str">
        <f>A1</f>
        <v>平成２５年第３回長久手市議会定例会議事日程（第６号）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F20" s="41" t="s">
        <v>55</v>
      </c>
    </row>
    <row r="21" spans="1:32" ht="22.5" customHeight="1">
      <c r="A21" s="3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2:32" ht="22.5" customHeight="1">
      <c r="B22" s="42"/>
      <c r="AF22" s="33" t="str">
        <f>AF3</f>
        <v>平成２５年１０月２日（水）午前１０時開議</v>
      </c>
    </row>
    <row r="23" spans="1:2" ht="22.5" customHeight="1">
      <c r="A23" s="34"/>
      <c r="B23" s="42"/>
    </row>
    <row r="24" spans="1:2" ht="22.5" customHeight="1">
      <c r="A24" s="34"/>
      <c r="B24" s="42"/>
    </row>
    <row r="25" spans="1:5" ht="22.5" customHeight="1">
      <c r="A25" s="31" t="s">
        <v>114</v>
      </c>
      <c r="B25" s="32" t="s">
        <v>118</v>
      </c>
      <c r="D25" s="45" t="s">
        <v>154</v>
      </c>
      <c r="E25" s="31"/>
    </row>
    <row r="26" spans="4:5" ht="22.5" customHeight="1">
      <c r="D26" s="45" t="s">
        <v>155</v>
      </c>
      <c r="E26" s="31"/>
    </row>
    <row r="27" spans="2:38" ht="22.5" customHeight="1">
      <c r="B27" s="31"/>
      <c r="C27" s="31"/>
      <c r="D27" s="30" t="s">
        <v>156</v>
      </c>
      <c r="E27" s="31"/>
      <c r="F27" s="31"/>
      <c r="AK27" s="31"/>
      <c r="AL27" s="30"/>
    </row>
    <row r="28" spans="2:38" ht="22.5" customHeight="1">
      <c r="B28" s="31"/>
      <c r="C28" s="31"/>
      <c r="D28" s="30" t="s">
        <v>157</v>
      </c>
      <c r="E28" s="31"/>
      <c r="F28" s="31"/>
      <c r="AK28" s="31"/>
      <c r="AL28" s="30"/>
    </row>
    <row r="29" spans="2:38" ht="22.5" customHeight="1">
      <c r="B29" s="31"/>
      <c r="C29" s="31"/>
      <c r="D29" s="30" t="s">
        <v>158</v>
      </c>
      <c r="E29" s="31"/>
      <c r="F29" s="31"/>
      <c r="AK29" s="31"/>
      <c r="AL29" s="30"/>
    </row>
    <row r="30" spans="2:38" ht="22.5" customHeight="1">
      <c r="B30" s="31"/>
      <c r="C30" s="31"/>
      <c r="D30" s="30" t="s">
        <v>159</v>
      </c>
      <c r="E30" s="31"/>
      <c r="F30" s="31"/>
      <c r="AK30" s="31"/>
      <c r="AL30" s="30"/>
    </row>
    <row r="31" spans="2:38" ht="22.5" customHeight="1">
      <c r="B31" s="31"/>
      <c r="C31" s="31"/>
      <c r="D31" s="43" t="s">
        <v>135</v>
      </c>
      <c r="E31" s="31"/>
      <c r="F31" s="31"/>
      <c r="AK31" s="31"/>
      <c r="AL31" s="30"/>
    </row>
    <row r="32" spans="2:38" ht="22.5" customHeight="1">
      <c r="B32" s="31"/>
      <c r="C32" s="31"/>
      <c r="D32" s="30" t="s">
        <v>160</v>
      </c>
      <c r="E32" s="31"/>
      <c r="F32" s="31"/>
      <c r="AK32" s="31"/>
      <c r="AL32" s="30"/>
    </row>
    <row r="33" spans="2:38" ht="22.5" customHeight="1">
      <c r="B33" s="31"/>
      <c r="C33" s="31"/>
      <c r="D33" s="43" t="s">
        <v>136</v>
      </c>
      <c r="E33" s="31"/>
      <c r="F33" s="31"/>
      <c r="AK33" s="31"/>
      <c r="AL33" s="30"/>
    </row>
    <row r="34" ht="22.5" customHeight="1">
      <c r="D34" s="30" t="s">
        <v>110</v>
      </c>
    </row>
    <row r="35" ht="22.5" customHeight="1">
      <c r="B35" s="36"/>
    </row>
    <row r="36" spans="1:4" ht="22.5" customHeight="1">
      <c r="A36" s="31" t="str">
        <f>A10</f>
        <v>第　</v>
      </c>
      <c r="B36" s="36" t="str">
        <f>B10</f>
        <v>２</v>
      </c>
      <c r="D36" s="30" t="str">
        <f>D10</f>
        <v>常任委員会等の閉会中の継続調査の申し出について</v>
      </c>
    </row>
    <row r="37" ht="22.5" customHeight="1">
      <c r="B37" s="36"/>
    </row>
    <row r="38" ht="22.5" customHeight="1">
      <c r="B38" s="36"/>
    </row>
    <row r="39" ht="22.5" customHeight="1">
      <c r="B39" s="36"/>
    </row>
    <row r="40" spans="1:2" ht="22.5" customHeight="1" hidden="1">
      <c r="A40" s="34" t="s">
        <v>95</v>
      </c>
      <c r="B40" s="42"/>
    </row>
    <row r="41" spans="1:2" ht="22.5" customHeight="1" hidden="1">
      <c r="A41" s="34" t="s">
        <v>79</v>
      </c>
      <c r="B41" s="42"/>
    </row>
    <row r="42" spans="1:2" ht="22.5" customHeight="1">
      <c r="A42" s="34"/>
      <c r="B42" s="42"/>
    </row>
    <row r="43" spans="1:2" ht="22.5" customHeight="1">
      <c r="A43" s="34"/>
      <c r="B43" s="42"/>
    </row>
  </sheetData>
  <sheetProtection/>
  <mergeCells count="2">
    <mergeCell ref="A1:AF1"/>
    <mergeCell ref="E20:AB20"/>
  </mergeCells>
  <printOptions/>
  <pageMargins left="1" right="0.84" top="1" bottom="1" header="0.5" footer="0.5"/>
  <pageSetup horizontalDpi="600" verticalDpi="600" orientation="portrait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00527</dc:creator>
  <cp:keywords/>
  <dc:description/>
  <cp:lastModifiedBy>00820</cp:lastModifiedBy>
  <cp:lastPrinted>2013-09-09T07:56:29Z</cp:lastPrinted>
  <dcterms:created xsi:type="dcterms:W3CDTF">2012-10-11T02:07:03Z</dcterms:created>
  <dcterms:modified xsi:type="dcterms:W3CDTF">2013-10-01T12:02:58Z</dcterms:modified>
  <cp:category/>
  <cp:version/>
  <cp:contentType/>
  <cp:contentStatus/>
</cp:coreProperties>
</file>