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7975" yWindow="-120" windowWidth="28095" windowHeight="16440" tabRatio="935" activeTab="4"/>
  </bookViews>
  <sheets>
    <sheet name="別紙１－１－２" sheetId="1" r:id="rId1"/>
    <sheet name="備考（1）" sheetId="2" r:id="rId2"/>
    <sheet name="別紙１－２－２" sheetId="3" r:id="rId3"/>
    <sheet name="備考（1－2）" sheetId="4" r:id="rId4"/>
    <sheet name="別紙3-2【地域密着】介護給付費算定に係る体制等に関する届出書" sheetId="9" r:id="rId5"/>
    <sheet name="別紙１－３－２【地域密着　体制等状況一覧表】" sheetId="8" r:id="rId6"/>
    <sheet name="備考（1－3）" sheetId="6" r:id="rId7"/>
    <sheet name="別紙50　総合事業" sheetId="81" r:id="rId8"/>
    <sheet name="別紙１－4－２" sheetId="7" r:id="rId9"/>
    <sheet name="別紙4" sheetId="11" r:id="rId10"/>
    <sheet name="別紙5" sheetId="12" r:id="rId11"/>
    <sheet name="別紙5－2" sheetId="13" r:id="rId12"/>
    <sheet name="別紙6" sheetId="14" r:id="rId13"/>
    <sheet name="別紙7" sheetId="15" r:id="rId14"/>
    <sheet name="別紙7－2" sheetId="16" r:id="rId15"/>
    <sheet name="別紙7－3" sheetId="17" r:id="rId16"/>
    <sheet name="別紙8" sheetId="18" r:id="rId17"/>
    <sheet name="別紙９" sheetId="19" r:id="rId18"/>
    <sheet name="別紙９ー２" sheetId="20" r:id="rId19"/>
    <sheet name="別紙9－3" sheetId="21" r:id="rId20"/>
    <sheet name="別紙10" sheetId="22" r:id="rId21"/>
    <sheet name="別紙11" sheetId="23" r:id="rId22"/>
    <sheet name="別紙12" sheetId="24" r:id="rId23"/>
    <sheet name="別紙12-2" sheetId="25" r:id="rId24"/>
    <sheet name="別紙１３" sheetId="26" r:id="rId25"/>
    <sheet name="別紙１４" sheetId="27" r:id="rId26"/>
    <sheet name="別紙14－2" sheetId="28" r:id="rId27"/>
    <sheet name="別紙14－3" sheetId="29" r:id="rId28"/>
    <sheet name="別紙14－4" sheetId="30" r:id="rId29"/>
    <sheet name="別紙14－5" sheetId="31" r:id="rId30"/>
    <sheet name="別紙14－6" sheetId="32" r:id="rId31"/>
    <sheet name="別紙14-7" sheetId="33" r:id="rId32"/>
    <sheet name="別紙15" sheetId="34" r:id="rId33"/>
    <sheet name="別紙16" sheetId="35" r:id="rId34"/>
    <sheet name="別紙17" sheetId="36" r:id="rId35"/>
    <sheet name="別紙18" sheetId="37" r:id="rId36"/>
    <sheet name="別紙19" sheetId="38" r:id="rId37"/>
    <sheet name="別紙20" sheetId="39" r:id="rId38"/>
    <sheet name="別紙21" sheetId="40" r:id="rId39"/>
    <sheet name="別紙22" sheetId="41" r:id="rId40"/>
    <sheet name="別紙22ー２" sheetId="42" r:id="rId41"/>
    <sheet name="別紙23" sheetId="43" r:id="rId42"/>
    <sheet name="別紙23-2" sheetId="44" r:id="rId43"/>
    <sheet name="別紙24" sheetId="45" r:id="rId44"/>
    <sheet name="別紙25" sheetId="46" r:id="rId45"/>
    <sheet name="別紙25－2" sheetId="47" r:id="rId46"/>
    <sheet name="別紙26" sheetId="48" r:id="rId47"/>
    <sheet name="別紙27" sheetId="49" r:id="rId48"/>
    <sheet name="別紙28" sheetId="50" r:id="rId49"/>
    <sheet name="別紙29" sheetId="51" r:id="rId50"/>
    <sheet name="別紙29－2" sheetId="52" r:id="rId51"/>
    <sheet name="別紙29-3" sheetId="53" r:id="rId52"/>
    <sheet name="別紙29-4" sheetId="54" r:id="rId53"/>
    <sheet name="別紙30" sheetId="55" r:id="rId54"/>
    <sheet name="別紙30-2" sheetId="56" r:id="rId55"/>
    <sheet name="別紙31" sheetId="57" r:id="rId56"/>
    <sheet name="別紙32" sheetId="58" r:id="rId57"/>
    <sheet name="別紙32-2" sheetId="59" r:id="rId58"/>
    <sheet name="別紙33" sheetId="60" r:id="rId59"/>
    <sheet name="別紙34 " sheetId="61" r:id="rId60"/>
    <sheet name="別紙34－2" sheetId="62" r:id="rId61"/>
    <sheet name="別紙35" sheetId="63" r:id="rId62"/>
    <sheet name="別紙36" sheetId="64" r:id="rId63"/>
    <sheet name="別紙36－2" sheetId="65" r:id="rId64"/>
    <sheet name="別紙37" sheetId="66" r:id="rId65"/>
    <sheet name="別紙37-2" sheetId="67" r:id="rId66"/>
    <sheet name="別紙38" sheetId="68" r:id="rId67"/>
    <sheet name="別紙39" sheetId="69" r:id="rId68"/>
    <sheet name="別紙40" sheetId="70" r:id="rId69"/>
    <sheet name="別紙41" sheetId="71" r:id="rId70"/>
    <sheet name="別紙42" sheetId="72" r:id="rId71"/>
    <sheet name="別紙43" sheetId="73" r:id="rId72"/>
    <sheet name="別紙44" sheetId="74" r:id="rId73"/>
    <sheet name="別紙45" sheetId="75" r:id="rId74"/>
    <sheet name="別紙46" sheetId="76" r:id="rId75"/>
    <sheet name="別紙47" sheetId="77" r:id="rId76"/>
    <sheet name="別紙48" sheetId="78" r:id="rId77"/>
    <sheet name="別紙48-2" sheetId="79" r:id="rId78"/>
    <sheet name="別紙49" sheetId="80" r:id="rId79"/>
    <sheet name="別紙51" sheetId="82" r:id="rId80"/>
    <sheet name="別紙●24" sheetId="83" state="hidden" r:id="rId81"/>
  </sheets>
  <externalReferences>
    <externalReference r:id="rId82"/>
    <externalReference r:id="rId83"/>
    <externalReference r:id="rId84"/>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0">#N/A</definedName>
    <definedName name="_xlnm.Print_Area" localSheetId="1">'備考（1）'!$A$1:$S$77</definedName>
    <definedName name="_xlnm.Print_Area" localSheetId="2">#N/A</definedName>
    <definedName name="_xlnm.Print_Area" localSheetId="3">'備考（1－2）'!$A$1:$S$48</definedName>
    <definedName name="_xlnm.Print_Area" localSheetId="6">'備考（1－3）'!$A$1:$I$44</definedName>
    <definedName name="っっｋ" localSheetId="8">#REF!</definedName>
    <definedName name="サービス名" localSheetId="8">#REF!</definedName>
    <definedName name="ｋ" localSheetId="8">#REF!</definedName>
    <definedName name="Z_918D9391_3166_42FD_8CCC_73DDA136E9AD_.wvu.PrintArea" localSheetId="8" hidden="1">'別紙１－4－２'!$A$1:$AF$78</definedName>
    <definedName name="確認" localSheetId="8">#REF!</definedName>
    <definedName name="_xlnm.Print_Area" localSheetId="8">'別紙１－4－２'!$A$1:$AF$78</definedName>
    <definedName name="っっっっｌ" localSheetId="8">#REF!</definedName>
    <definedName name="サービス名称" localSheetId="8">#REF!</definedName>
    <definedName name="だだ" localSheetId="8">#REF!</definedName>
    <definedName name="ｋ" localSheetId="5">#REF!</definedName>
    <definedName name="サービス名" localSheetId="5">#REF!</definedName>
    <definedName name="っっｋ" localSheetId="5">#REF!</definedName>
    <definedName name="_xlnm.Print_Area" localSheetId="9">別紙4!$A$1:$AC$34</definedName>
    <definedName name="_xlnm.Print_Area" localSheetId="10">別紙5!$A$1:$AF$48</definedName>
    <definedName name="_xlnm.Print_Area" localSheetId="11">'別紙5－2'!$A$1:$AF$58</definedName>
    <definedName name="_xlnm.Print_Area" localSheetId="12">別紙6!$A$1:$AL$33</definedName>
    <definedName name="_xlnm.Print_Area" localSheetId="13">別紙7!$A$1:$AI$61</definedName>
    <definedName name="_xlnm.Print_Area" localSheetId="14">'別紙7－2'!$A$1:$X$85</definedName>
    <definedName name="_xlnm.Print_Area" localSheetId="15">'別紙7－3'!$A$1:$AD$42</definedName>
    <definedName name="_xlnm.Print_Area" localSheetId="16">別紙8!$A$1:$AB$36</definedName>
    <definedName name="_xlnm.Print_Area" localSheetId="17">別紙９!$A$1:$AB$72</definedName>
    <definedName name="_xlnm.Print_Area" localSheetId="18">別紙９ー２!$A$1:$AB$31</definedName>
    <definedName name="_xlnm.Print_Area" localSheetId="19">'別紙9－3'!$A$1:$AJ$55</definedName>
    <definedName name="_xlnm.Print_Area" localSheetId="20">別紙10!$A$1:$Z$53</definedName>
    <definedName name="_xlnm.Print_Area" localSheetId="21">別紙11!$A$1:$AA$61</definedName>
    <definedName name="_xlnm.Print_Area" localSheetId="22">別紙12!$A$1:$AE$76</definedName>
    <definedName name="_xlnm.Print_Area" localSheetId="23">'別紙12-2'!$A$1:$AE$69</definedName>
    <definedName name="_xlnm.Print_Area" localSheetId="24">別紙１３!$A$1:$Y$38</definedName>
    <definedName name="_xlnm.Print_Area" localSheetId="25">別紙１４!$A$1:$AD$67</definedName>
    <definedName name="_xlnm.Print_Area" localSheetId="26">'別紙14－2'!$A$1:$AD$59</definedName>
    <definedName name="_xlnm.Print_Area" localSheetId="27">'別紙14－3'!$A$1:$AD$48</definedName>
    <definedName name="_xlnm.Print_Area" localSheetId="28">'別紙14－4'!$A$1:$AE$60</definedName>
    <definedName name="_xlnm.Print_Area" localSheetId="29">'別紙14－5'!$A$1:$AD$60</definedName>
    <definedName name="_xlnm.Print_Area" localSheetId="30">'別紙14－6'!$A$1:$AD$58</definedName>
    <definedName name="_xlnm.Print_Area" localSheetId="31">'別紙14-7'!$A$1:$AD$46</definedName>
    <definedName name="_xlnm.Print_Area" localSheetId="32">別紙15!$A$1:$AB$24</definedName>
    <definedName name="_xlnm.Print_Area" localSheetId="33">別紙16!$A$1:$AF$114</definedName>
    <definedName name="_xlnm.Print_Area" localSheetId="34">別紙17!$A$1:$Z$44</definedName>
    <definedName name="_xlnm.Print_Area" localSheetId="35">別紙18!$A$1:$Z$26</definedName>
    <definedName name="_xlnm.Print_Area" localSheetId="36">別紙19!$A$1:$AD$48</definedName>
    <definedName name="_xlnm.Print_Area" localSheetId="37">別紙20!$A$1:$AD$27</definedName>
    <definedName name="_xlnm.Print_Area" localSheetId="38">別紙21!$A$1:$Y$29</definedName>
    <definedName name="_xlnm.Print_Area" localSheetId="39">別紙22!$A$1:$Y$31</definedName>
    <definedName name="_xlnm.Print_Area" localSheetId="40">別紙22ー２!$A$1:$W$47</definedName>
    <definedName name="_xlnm.Print_Area" localSheetId="41">別紙23!$A$1:$AB$37</definedName>
    <definedName name="_xlnm.Print_Area" localSheetId="42">'別紙23-2'!$A$1:$W$48</definedName>
    <definedName name="_xlnm.Print_Area" localSheetId="43">別紙24!$A$1:$AD$27</definedName>
    <definedName name="_xlnm.Print_Area" localSheetId="44">別紙25!$A$1:$Z$43</definedName>
    <definedName name="_xlnm.Print_Area" localSheetId="45">'別紙25－2'!$A$1:$Z$36</definedName>
    <definedName name="_xlnm.Print_Area" localSheetId="46">別紙26!$A$1:$Y$21</definedName>
    <definedName name="_xlnm.Print_Area" localSheetId="47">別紙27!$A$1:$AC$69</definedName>
    <definedName name="_xlnm.Print_Area" localSheetId="48">#N/A</definedName>
    <definedName name="_xlnm.Print_Area" localSheetId="49">#N/A</definedName>
    <definedName name="_xlnm.Print_Area" localSheetId="50">#N/A</definedName>
    <definedName name="_xlnm.Print_Area" localSheetId="51">'別紙29-3'!$A$1:$AH$40</definedName>
    <definedName name="_xlnm.Print_Area" localSheetId="52">'別紙29-4'!$A$1:$AF$61</definedName>
    <definedName name="_xlnm.Print_Area" localSheetId="53">別紙30!$A$1:$AF$54</definedName>
    <definedName name="_xlnm.Print_Area" localSheetId="54">'別紙30-2'!$A$1:$AF$45</definedName>
    <definedName name="_xlnm.Print_Area" localSheetId="55">別紙31!$A$1:$AD$67</definedName>
    <definedName name="_xlnm.Print_Area" localSheetId="56">別紙32!$A$1:$AF$51</definedName>
    <definedName name="_xlnm.Print_Area" localSheetId="57">'別紙32-2'!$A$1:$AG$70</definedName>
    <definedName name="_xlnm.Print_Area" localSheetId="58">別紙33!$A$1:$Z$38</definedName>
    <definedName name="_xlnm.Print_Area" localSheetId="59">'別紙34 '!$A$1:$Z$35</definedName>
    <definedName name="_xlnm.Print_Area" localSheetId="60">'別紙34－2'!$A$1:$Z$32</definedName>
    <definedName name="_xlnm.Print_Area" localSheetId="61">別紙35!$A$1:$AH$51</definedName>
    <definedName name="ｋ" localSheetId="62">#REF!</definedName>
    <definedName name="サービス名" localSheetId="62">#REF!</definedName>
    <definedName name="っっｋ" localSheetId="62">#REF!</definedName>
    <definedName name="_xlnm.Print_Area" localSheetId="62">別紙36!$A$1:$Y$67</definedName>
    <definedName name="確認" localSheetId="62">#REF!</definedName>
    <definedName name="サービス名称" localSheetId="62">#REF!</definedName>
    <definedName name="っっっっｌ" localSheetId="62">#REF!</definedName>
    <definedName name="だだ" localSheetId="62">#REF!</definedName>
    <definedName name="_xlnm.Print_Area" localSheetId="63">'別紙36－2'!$A$1:$Z$42</definedName>
    <definedName name="_xlnm.Print_Area" localSheetId="64">別紙37!$A$1:$AC$25</definedName>
    <definedName name="_xlnm.Print_Area" localSheetId="65">'別紙37-2'!$A$1:$AH$45</definedName>
    <definedName name="_xlnm.Print_Area" localSheetId="66">別紙38!$A$1:$Y$45</definedName>
    <definedName name="_xlnm.Print_Area" localSheetId="67">別紙39!$A$1:$Z$31</definedName>
    <definedName name="_xlnm.Print_Area" localSheetId="68">別紙40!$A$1:$AF$59</definedName>
    <definedName name="_xlnm.Print_Area" localSheetId="69">別紙41!$A$1:$AE$37</definedName>
    <definedName name="_xlnm.Print_Area" localSheetId="70">別紙42!$A$1:$Y$60</definedName>
    <definedName name="サービス名" localSheetId="70">#N/A</definedName>
    <definedName name="サービス名称" localSheetId="70">#N/A</definedName>
    <definedName name="_xlnm.Print_Area" localSheetId="71">別紙43!$A$1:$Z$35</definedName>
    <definedName name="_xlnm.Print_Area" localSheetId="72">別紙44!$A$1:$AF$54</definedName>
    <definedName name="ｋ" localSheetId="73">#N/A</definedName>
    <definedName name="サービス名" localSheetId="73">#N/A</definedName>
    <definedName name="_xlnm.Print_Area" localSheetId="73">別紙45!$A$1:$AC$32</definedName>
    <definedName name="サービス名称" localSheetId="73">#N/A</definedName>
    <definedName name="ｋ" localSheetId="74">#N/A</definedName>
    <definedName name="サービス名" localSheetId="74">#N/A</definedName>
    <definedName name="_xlnm.Print_Area" localSheetId="74">別紙46!$A$1:$Z$53</definedName>
    <definedName name="サービス名称" localSheetId="74">#N/A</definedName>
    <definedName name="だだ" localSheetId="74">#N/A</definedName>
    <definedName name="ｋ" localSheetId="75">#N/A</definedName>
    <definedName name="サービス名" localSheetId="75">#N/A</definedName>
    <definedName name="_xlnm.Print_Area" localSheetId="75">別紙47!$A$1:$Y$25</definedName>
    <definedName name="サービス名称" localSheetId="75">#N/A</definedName>
    <definedName name="だだ" localSheetId="75">#N/A</definedName>
    <definedName name="ｋ" localSheetId="76">#N/A</definedName>
    <definedName name="サービス名" localSheetId="76">#N/A</definedName>
    <definedName name="_xlnm.Print_Area" localSheetId="76">別紙48!$A$1:$Y$34</definedName>
    <definedName name="サービス名称" localSheetId="76">#N/A</definedName>
    <definedName name="だだ" localSheetId="76">#N/A</definedName>
    <definedName name="ｋ" localSheetId="77">#N/A</definedName>
    <definedName name="サービス名" localSheetId="77">#N/A</definedName>
    <definedName name="_xlnm.Print_Area" localSheetId="77">'別紙48-2'!$A$1:$Y$29</definedName>
    <definedName name="サービス名称" localSheetId="77">#N/A</definedName>
    <definedName name="だだ" localSheetId="77">#N/A</definedName>
    <definedName name="_xlnm.Print_Area" localSheetId="78">別紙49!$A$1:$AC$54</definedName>
    <definedName name="_xlnm.Print_Area" localSheetId="7">'別紙50　総合事業'!$A$1:$AL$63</definedName>
    <definedName name="_xlnm.Print_Area" localSheetId="79">別紙51!$A$1:$AF$43</definedName>
    <definedName name="_xlnm.Print_Area" localSheetId="80">#N/A</definedName>
    <definedName name="確認" localSheetId="5">#REF!</definedName>
    <definedName name="サービス名称" localSheetId="5">#REF!</definedName>
    <definedName name="っっっっｌ" localSheetId="5">#REF!</definedName>
    <definedName name="だだ" localSheetId="5">#REF!</definedName>
    <definedName name="_xlnm.Print_Area" localSheetId="5">'別紙１－３－２【地域密着　体制等状況一覧表】'!$A$1:$AF$521</definedName>
    <definedName name="ｋ" localSheetId="4">#REF!</definedName>
    <definedName name="サービス名" localSheetId="4">#REF!</definedName>
    <definedName name="っっｋ" localSheetId="4">#REF!</definedName>
    <definedName name="_xlnm.Print_Area" localSheetId="4">'別紙3-2【地域密着】介護給付費算定に係る体制等に関する届出書'!$A$1:$AM$51</definedName>
    <definedName name="確認" localSheetId="4">#REF!</definedName>
    <definedName name="サービス名称" localSheetId="4">#REF!</definedName>
    <definedName name="っっっっｌ" localSheetId="4">#REF!</definedName>
    <definedName name="だだ" localSheetId="4">#REF!</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<sst xmlns="http://schemas.openxmlformats.org/spreadsheetml/2006/main" xmlns:r="http://schemas.openxmlformats.org/officeDocument/2006/relationships" count="2600" uniqueCount="2600">
  <si>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</si>
  <si>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</si>
  <si>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40以上50未満</t>
    <rPh sb="2" eb="4">
      <t>イジョウ</t>
    </rPh>
    <rPh sb="6" eb="8">
      <t>ミマン</t>
    </rPh>
    <phoneticPr fontId="20"/>
  </si>
  <si>
    <t>特定施設入居者生活介護</t>
    <rPh sb="0" eb="2">
      <t>トクテイ</t>
    </rPh>
    <rPh sb="2" eb="4">
      <t>シセツ</t>
    </rPh>
    <rPh sb="4" eb="7">
      <t>ニュウキョシャ</t>
    </rPh>
    <rPh sb="7" eb="9">
      <t>セイカツ</t>
    </rPh>
    <rPh sb="9" eb="11">
      <t>カイゴ</t>
    </rPh>
    <phoneticPr fontId="20"/>
  </si>
  <si>
    <t>(※変更の場合)</t>
    <rPh sb="2" eb="4">
      <t>ヘンコウ</t>
    </rPh>
    <rPh sb="5" eb="7">
      <t>バアイ</t>
    </rPh>
    <phoneticPr fontId="20"/>
  </si>
  <si>
    <t xml:space="preserve">１　Ⅰ型（Ⅰ） </t>
  </si>
  <si>
    <t>６　地域密着型介護老人福祉施設入所者生活介護　</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</si>
  <si>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</si>
  <si>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</si>
  <si>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ただし、事業所・施設が以下の地域に所在する場合は、「その他該当する体制等」欄のみ選択する。（人員配置区分欄の変更は行わない。）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</si>
  <si>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</si>
  <si>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１　地域密着型介護老人福祉施設</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</si>
  <si>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</si>
  <si>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関係書類</t>
  </si>
  <si>
    <t>※１</t>
  </si>
  <si>
    <t>介護老人福祉施設</t>
  </si>
  <si>
    <t>（別紙●）</t>
    <rPh sb="1" eb="3">
      <t>ベッシ</t>
    </rPh>
    <phoneticPr fontId="20"/>
  </si>
  <si>
    <t>２　サービス提供体制強化加算（Ⅱ）</t>
  </si>
  <si>
    <r>
      <t>介 護 予 防・日 常 生 活 支 援 総 合 事 業 費 算 定 に 係 る 体 制 等 状 況 一 覧 表</t>
    </r>
    <r>
      <rPr>
        <sz val="14"/>
        <color theme="1"/>
        <rFont val="HGSｺﾞｼｯｸM"/>
      </rPr>
      <t>（主たる事業所の所在地以外の場所で一部実施する場合の出張所等の状況）</t>
    </r>
  </si>
  <si>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</si>
  <si>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高齢者施設等感染対策向上加算Ⅰ</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</si>
  <si>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</si>
  <si>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Ｃ　ユニット型病院経過型</t>
  </si>
  <si>
    <t>適用条件</t>
    <rPh sb="0" eb="2">
      <t>テキヨウ</t>
    </rPh>
    <rPh sb="2" eb="4">
      <t>ジョウケン</t>
    </rPh>
    <phoneticPr fontId="20"/>
  </si>
  <si>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</si>
  <si>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</si>
  <si>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</si>
  <si>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</si>
  <si>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　　　2　「法人である場合その種別」欄は、申請者が法人である場合に、「社会福祉法人」「医療法人」「社団法人」「財団法人」「株式会社」「有限会社」等の別を記入してください。</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</si>
  <si>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</si>
  <si>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</si>
  <si>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管理者の住所</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</si>
  <si>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6"/>
  </si>
  <si>
    <t>訪問看護</t>
  </si>
  <si>
    <t>ターミナルケア体制</t>
    <rPh sb="7" eb="9">
      <t>タイセイ</t>
    </rPh>
    <phoneticPr fontId="69"/>
  </si>
  <si>
    <t>介護福祉施設サービス</t>
    <rPh sb="4" eb="6">
      <t>シセツ</t>
    </rPh>
    <phoneticPr fontId="20"/>
  </si>
  <si>
    <t xml:space="preserve"> 看護体制加算に関する届出内容</t>
    <rPh sb="1" eb="3">
      <t>カンゴ</t>
    </rPh>
    <rPh sb="3" eb="5">
      <t>タイセイ</t>
    </rPh>
    <rPh sb="8" eb="9">
      <t>カン</t>
    </rPh>
    <phoneticPr fontId="20"/>
  </si>
  <si>
    <t>認知症の行動・心理症状の予防等に資する認知症ケアについて、カンファレンスの開催、</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</si>
  <si>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6"/>
  </si>
  <si>
    <t>１　特定施設入居者生活介護</t>
  </si>
  <si>
    <t>２　療養機能</t>
  </si>
  <si>
    <t>訪問介護</t>
  </si>
  <si>
    <t>施設等の区分</t>
  </si>
  <si>
    <t>年</t>
    <rPh sb="0" eb="1">
      <t>ネン</t>
    </rPh>
    <phoneticPr fontId="20"/>
  </si>
  <si>
    <t>看護体制加算Ⅰ</t>
    <rPh sb="0" eb="2">
      <t>カンゴ</t>
    </rPh>
    <rPh sb="2" eb="4">
      <t>タイセイ</t>
    </rPh>
    <rPh sb="4" eb="6">
      <t>カサン</t>
    </rPh>
    <phoneticPr fontId="20"/>
  </si>
  <si>
    <t>看護体制加算Ⅰ</t>
    <rPh sb="0" eb="2">
      <t>カンゴ</t>
    </rPh>
    <rPh sb="2" eb="4">
      <t>タイセイ</t>
    </rPh>
    <rPh sb="4" eb="6">
      <t>カサン</t>
    </rPh>
    <phoneticPr fontId="36"/>
  </si>
  <si>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</si>
  <si>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</si>
  <si>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</si>
  <si>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</si>
  <si>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</si>
  <si>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</si>
  <si>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</si>
  <si>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3　「法人所轄庁」欄、申請者が認可法人である場合に、その主務官庁の名称を記載してください。</t>
  </si>
  <si>
    <t>3　特定事業所加算(Ⅲ)</t>
  </si>
  <si>
    <t>通所介護</t>
  </si>
  <si>
    <t>　　3　「法人所轄庁」欄は、申請者が認可法人である場合に、その主務官庁の名称を記載してください。</t>
  </si>
  <si>
    <t>①に占める③の割合が６５％以上</t>
    <rPh sb="2" eb="3">
      <t>シ</t>
    </rPh>
    <rPh sb="7" eb="8">
      <t>ワリ</t>
    </rPh>
    <rPh sb="8" eb="9">
      <t>ゴウ</t>
    </rPh>
    <rPh sb="13" eb="15">
      <t>イジョウ</t>
    </rPh>
    <phoneticPr fontId="20"/>
  </si>
  <si>
    <t>　24時間常時連絡できる体制を整備している。</t>
  </si>
  <si>
    <t>第2週</t>
  </si>
  <si>
    <t>２　定期巡回の指定を受けている</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</si>
  <si>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</si>
  <si>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</si>
  <si>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</si>
  <si>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</si>
  <si>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</si>
  <si>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</si>
  <si>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届出日の属する月の前３月</t>
    <rPh sb="0" eb="2">
      <t>トドケデ</t>
    </rPh>
    <rPh sb="2" eb="3">
      <t>ヒ</t>
    </rPh>
    <rPh sb="4" eb="5">
      <t>ゾク</t>
    </rPh>
    <rPh sb="7" eb="8">
      <t>ツキ</t>
    </rPh>
    <rPh sb="9" eb="10">
      <t>マエ</t>
    </rPh>
    <rPh sb="11" eb="12">
      <t>ガツ</t>
    </rPh>
    <phoneticPr fontId="20"/>
  </si>
  <si>
    <t>６　Ⅰ型（療養機能</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</si>
  <si>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</si>
  <si>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</si>
  <si>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</si>
  <si>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</si>
  <si>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</si>
  <si>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</si>
  <si>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</si>
  <si>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</si>
  <si>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共生型サービスの提供
（生活介護事業所）</t>
    <rPh sb="0" eb="3">
      <t>キョウセイガタ</t>
    </rPh>
    <rPh sb="8" eb="10">
      <t>テイキョウ</t>
    </rPh>
    <rPh sb="16" eb="18">
      <t>ジギョウ</t>
    </rPh>
    <rPh sb="18" eb="19">
      <t>ショ</t>
    </rPh>
    <phoneticPr fontId="36"/>
  </si>
  <si>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</si>
  <si>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</si>
  <si>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短期入所生活介護</t>
  </si>
  <si>
    <t xml:space="preserve"> 談話室</t>
    <rPh sb="1" eb="4">
      <t>ダンワシツ</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</si>
  <si>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</si>
  <si>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</si>
  <si>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</si>
  <si>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</si>
  <si>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</si>
  <si>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</si>
  <si>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</si>
  <si>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</si>
  <si>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</si>
  <si>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</si>
  <si>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　　9　各事業所・施設において使用している勤務割表等（変更の届出の場合は変更後の予定勤務割表等）により、届出の対象となる従業者の職種、</t>
  </si>
  <si>
    <t>小規模拠点集合体制</t>
    <rPh sb="0" eb="3">
      <t>ショウキボ</t>
    </rPh>
    <rPh sb="3" eb="5">
      <t>キョテン</t>
    </rPh>
    <rPh sb="5" eb="7">
      <t>シュウゴウ</t>
    </rPh>
    <rPh sb="7" eb="9">
      <t>タイセイ</t>
    </rPh>
    <phoneticPr fontId="36"/>
  </si>
  <si>
    <t>連 絡 先</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</si>
  <si>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</si>
  <si>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</si>
  <si>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</si>
  <si>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</si>
  <si>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フリガナ</t>
  </si>
  <si>
    <t>２　特別管理
      加算の算定
      状況</t>
  </si>
  <si>
    <t>　　　4　「実施事業」欄は、該当する欄に「〇」を記入してください。</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</si>
  <si>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</si>
  <si>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</si>
  <si>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</si>
  <si>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</si>
  <si>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</si>
  <si>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</si>
  <si>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</si>
  <si>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</si>
  <si>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</si>
  <si>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①に占める③の割合が25％以上</t>
    <rPh sb="2" eb="3">
      <t>シ</t>
    </rPh>
    <rPh sb="7" eb="9">
      <t>ワリアイ</t>
    </rPh>
    <rPh sb="13" eb="15">
      <t>イジョウ</t>
    </rPh>
    <phoneticPr fontId="20"/>
  </si>
  <si>
    <t>介護給付費算定に係る体制等に関する届出書＜指定事業者用＞</t>
  </si>
  <si>
    <t>２　療養通所介護事業所</t>
  </si>
  <si>
    <t>３　養護老人ホーム（介護専用型）</t>
  </si>
  <si>
    <t>FAX番号</t>
  </si>
  <si>
    <t>栄養マネジメント体制に関する届出書</t>
    <rPh sb="0" eb="2">
      <t>エイヨウ</t>
    </rPh>
    <rPh sb="8" eb="10">
      <t>タイセイ</t>
    </rPh>
    <rPh sb="11" eb="12">
      <t>カン</t>
    </rPh>
    <rPh sb="14" eb="17">
      <t>トドケデショ</t>
    </rPh>
    <phoneticPr fontId="20"/>
  </si>
  <si>
    <t>特別地域加算</t>
    <rPh sb="0" eb="2">
      <t>トクベツ</t>
    </rPh>
    <rPh sb="2" eb="4">
      <t>チイキ</t>
    </rPh>
    <rPh sb="4" eb="6">
      <t>カサン</t>
    </rPh>
    <phoneticPr fontId="69"/>
  </si>
  <si>
    <t>（別紙26）</t>
  </si>
  <si>
    <t>イ 併設型</t>
    <rPh sb="2" eb="4">
      <t>ヘイセツ</t>
    </rPh>
    <rPh sb="4" eb="5">
      <t>ガタ</t>
    </rPh>
    <phoneticPr fontId="20"/>
  </si>
  <si>
    <t>主たる事業所の所在地以外の場所で一部実施する場合の出張所等の所在地</t>
  </si>
  <si>
    <t>介護予防短期入所療養介護</t>
  </si>
  <si>
    <t>（※１）</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</si>
  <si>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</si>
  <si>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</si>
  <si>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9"/>
  </si>
  <si>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</si>
  <si>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</si>
  <si>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</si>
  <si>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代表者の住所</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</si>
  <si>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</si>
  <si>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</si>
  <si>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</si>
  <si>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</si>
  <si>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</si>
  <si>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</si>
  <si>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管理者の氏名</t>
  </si>
  <si>
    <t>　看 護 師</t>
  </si>
  <si>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</si>
  <si>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</si>
  <si>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</si>
  <si>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</si>
  <si>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</si>
  <si>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２　連携型</t>
  </si>
  <si>
    <t>届出を行う事業所・施設の種類</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</si>
  <si>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</si>
  <si>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</si>
  <si>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</si>
  <si>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年月日</t>
    <rPh sb="0" eb="3">
      <t>ネンガッピ</t>
    </rPh>
    <phoneticPr fontId="20"/>
  </si>
  <si>
    <t>かつ</t>
  </si>
  <si>
    <t>　　　　　　　　　　＜厚生労働大臣が定める地域＞</t>
    <rPh sb="13" eb="15">
      <t>ロウドウ</t>
    </rPh>
    <phoneticPr fontId="20"/>
  </si>
  <si>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</si>
  <si>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36"/>
  </si>
  <si>
    <t>第3週</t>
  </si>
  <si>
    <t>２　Ⅰ型（療養機能</t>
  </si>
  <si>
    <t>実施事業</t>
  </si>
  <si>
    <t>連携する病院・診療所・訪問看護ステーション</t>
    <rPh sb="0" eb="2">
      <t>レンケイ</t>
    </rPh>
    <rPh sb="4" eb="6">
      <t>ビョウイン</t>
    </rPh>
    <rPh sb="7" eb="10">
      <t>シンリョウジョ</t>
    </rPh>
    <rPh sb="11" eb="13">
      <t>ホウモン</t>
    </rPh>
    <rPh sb="13" eb="15">
      <t>カンゴ</t>
    </rPh>
    <phoneticPr fontId="20"/>
  </si>
  <si>
    <t>４ 加算Ⅰ</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</si>
  <si>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</si>
  <si>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</si>
  <si>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前年度（３月を除く）</t>
    <rPh sb="0" eb="3">
      <t>ゼンネンド</t>
    </rPh>
    <rPh sb="5" eb="6">
      <t>ガツ</t>
    </rPh>
    <rPh sb="7" eb="8">
      <t>ノゾ</t>
    </rPh>
    <phoneticPr fontId="20"/>
  </si>
  <si>
    <t>　　　6　「異動項目」欄には、(別紙1)「介護給付費算定に係る体制等状況一覧表」に掲げる項目を記載してください。</t>
  </si>
  <si>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</si>
  <si>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</si>
  <si>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</si>
  <si>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</si>
  <si>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</si>
  <si>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</si>
  <si>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</si>
  <si>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３ 加算Ⅲ・加算Ⅳ</t>
    <rPh sb="2" eb="4">
      <t>カサン</t>
    </rPh>
    <rPh sb="6" eb="8">
      <t>カサン</t>
    </rPh>
    <phoneticPr fontId="20"/>
  </si>
  <si>
    <t>若年性認知症入所者受入加算</t>
    <rPh sb="6" eb="9">
      <t>ニュウショシャ</t>
    </rPh>
    <rPh sb="9" eb="11">
      <t>ウケイレ</t>
    </rPh>
    <rPh sb="11" eb="13">
      <t>カサン</t>
    </rPh>
    <phoneticPr fontId="20"/>
  </si>
  <si>
    <t>居宅療養管理指導</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</si>
  <si>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</si>
  <si>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</si>
  <si>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</si>
  <si>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</si>
  <si>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</si>
  <si>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</si>
  <si>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特記事項</t>
  </si>
  <si>
    <t>７　ユニット型診療所型</t>
  </si>
  <si>
    <t>Ⅱ型介護医療院サービス費Ⅱ（Ⅱ型療養床、看護6:1、介護5:1）</t>
  </si>
  <si>
    <t>別添のとおり</t>
  </si>
  <si>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</si>
  <si>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</si>
  <si>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</si>
  <si>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</si>
  <si>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</si>
  <si>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</si>
  <si>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</si>
  <si>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</si>
  <si>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6"/>
  </si>
  <si>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</si>
  <si>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</si>
  <si>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　　5　「異動等の区分」欄には、今回届出を行う事業所について該当する数字に「〇」を記入してください。</t>
  </si>
  <si>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</si>
  <si>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</si>
  <si>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</si>
  <si>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</si>
  <si>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自立支援促進加算</t>
    <rPh sb="0" eb="2">
      <t>ジリツ</t>
    </rPh>
    <rPh sb="2" eb="4">
      <t>シエン</t>
    </rPh>
    <rPh sb="4" eb="6">
      <t>ソクシン</t>
    </rPh>
    <rPh sb="6" eb="8">
      <t>カサン</t>
    </rPh>
    <phoneticPr fontId="36"/>
  </si>
  <si>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</si>
  <si>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</si>
  <si>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科学的介護推進体制加算</t>
    <rPh sb="0" eb="3">
      <t>カガクテキ</t>
    </rPh>
    <rPh sb="3" eb="5">
      <t>カイゴ</t>
    </rPh>
    <rPh sb="5" eb="7">
      <t>スイシン</t>
    </rPh>
    <rPh sb="7" eb="9">
      <t>タイセイ</t>
    </rPh>
    <rPh sb="9" eb="11">
      <t>カサン</t>
    </rPh>
    <phoneticPr fontId="20"/>
  </si>
  <si>
    <t>科学的介護推進体制加算</t>
    <rPh sb="0" eb="3">
      <t>カガクテキ</t>
    </rPh>
    <rPh sb="3" eb="5">
      <t>カイゴ</t>
    </rPh>
    <rPh sb="5" eb="7">
      <t>スイシン</t>
    </rPh>
    <rPh sb="7" eb="9">
      <t>タイセイ</t>
    </rPh>
    <rPh sb="9" eb="11">
      <t>カサン</t>
    </rPh>
    <phoneticPr fontId="36"/>
  </si>
  <si>
    <t>入浴介助加算</t>
  </si>
  <si>
    <t>２未満</t>
    <rPh sb="1" eb="3">
      <t>ミマン</t>
    </rPh>
    <phoneticPr fontId="20"/>
  </si>
  <si>
    <t>　　　13「その他該当する体制等」欄で人員配置に係る加算（減算）の届出については、それぞれ加算（減算）の要件となる職員の配置状況や勤務体制がわかる書類を添付してください。</t>
  </si>
  <si>
    <t>４ 加算Ⅱ</t>
  </si>
  <si>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</si>
  <si>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</si>
  <si>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</si>
  <si>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</si>
  <si>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</si>
  <si>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</si>
  <si>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</si>
  <si>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備考1　＊欄には、当該月の曜日を記入してください。</t>
  </si>
  <si>
    <t>(13)　必要に応じて、多様な主体により提供される利用者の日常生活全般を</t>
  </si>
  <si>
    <t>④非常勤の職員の
勤務延時間数</t>
    <rPh sb="1" eb="4">
      <t>ヒジョウキン</t>
    </rPh>
    <rPh sb="5" eb="7">
      <t>ショクイン</t>
    </rPh>
    <rPh sb="9" eb="11">
      <t>キンム</t>
    </rPh>
    <rPh sb="11" eb="12">
      <t>ノ</t>
    </rPh>
    <rPh sb="12" eb="15">
      <t>ジカンスウ</t>
    </rPh>
    <phoneticPr fontId="20"/>
  </si>
  <si>
    <t>　　　7　「市町村が定める率」欄には、全国共通の介護報酬額に対する市町村が定める率を記載してください。</t>
  </si>
  <si>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</si>
  <si>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月</t>
    <rPh sb="0" eb="1">
      <t>ツキ</t>
    </rPh>
    <phoneticPr fontId="20"/>
  </si>
  <si>
    <t>時間</t>
    <rPh sb="0" eb="2">
      <t>ジカン</t>
    </rPh>
    <phoneticPr fontId="20"/>
  </si>
  <si>
    <t>実地指導を受けた日時</t>
    <rPh sb="0" eb="2">
      <t>ジッチ</t>
    </rPh>
    <rPh sb="2" eb="4">
      <t>シドウ</t>
    </rPh>
    <rPh sb="5" eb="6">
      <t>ウ</t>
    </rPh>
    <rPh sb="8" eb="10">
      <t>ニチジ</t>
    </rPh>
    <phoneticPr fontId="20"/>
  </si>
  <si>
    <t>３．連携歯科医療機関</t>
    <rPh sb="2" eb="4">
      <t>レンケイ</t>
    </rPh>
    <rPh sb="4" eb="6">
      <t>シカ</t>
    </rPh>
    <rPh sb="6" eb="8">
      <t>イリョウ</t>
    </rPh>
    <rPh sb="8" eb="10">
      <t>キカン</t>
    </rPh>
    <phoneticPr fontId="20"/>
  </si>
  <si>
    <t>平成</t>
    <rPh sb="0" eb="2">
      <t>ヘイセイ</t>
    </rPh>
    <phoneticPr fontId="20"/>
  </si>
  <si>
    <t>日</t>
    <rPh sb="0" eb="1">
      <t>ヒ</t>
    </rPh>
    <phoneticPr fontId="20"/>
  </si>
  <si>
    <t>指定（許可）</t>
    <rPh sb="0" eb="2">
      <t>シテイ</t>
    </rPh>
    <rPh sb="3" eb="5">
      <t>キョカ</t>
    </rPh>
    <phoneticPr fontId="20"/>
  </si>
  <si>
    <t>２　ユニット型介護保健施設（Ⅰ）</t>
  </si>
  <si>
    <t>（記載例―1）</t>
  </si>
  <si>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</si>
  <si>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</si>
  <si>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</si>
  <si>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③　②÷①×100</t>
  </si>
  <si>
    <t>50以上60未満</t>
    <rPh sb="2" eb="4">
      <t>イジョウ</t>
    </rPh>
    <rPh sb="6" eb="8">
      <t>ミマン</t>
    </rPh>
    <phoneticPr fontId="20"/>
  </si>
  <si>
    <t>展示コーナー</t>
    <rPh sb="0" eb="2">
      <t>テンジ</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</si>
  <si>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</si>
  <si>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</si>
  <si>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</si>
  <si>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</si>
  <si>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（人員配置区分１のみ）</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</si>
  <si>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</si>
  <si>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</si>
  <si>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</si>
  <si>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</si>
  <si>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</si>
  <si>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</si>
  <si>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</si>
  <si>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</si>
  <si>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</si>
  <si>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2　日常生活継続支援加算（Ⅱ）</t>
  </si>
  <si>
    <t>医療機関コード等</t>
    <rPh sb="0" eb="2">
      <t>イリョウ</t>
    </rPh>
    <rPh sb="2" eb="4">
      <t>キカン</t>
    </rPh>
    <rPh sb="7" eb="8">
      <t>トウ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</si>
  <si>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</si>
  <si>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</si>
  <si>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</si>
  <si>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</si>
  <si>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</si>
  <si>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</si>
  <si>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４　介護医療院（Ⅰ型）に係る届出内容</t>
    <rPh sb="2" eb="4">
      <t>カイゴ</t>
    </rPh>
    <rPh sb="4" eb="7">
      <t>イリョウイン</t>
    </rPh>
    <rPh sb="9" eb="10">
      <t>ガタ</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</si>
  <si>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</si>
  <si>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</si>
  <si>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届出を行う事業所の状況</t>
    <rPh sb="9" eb="11">
      <t>ジョウキョウ</t>
    </rPh>
    <phoneticPr fontId="20"/>
  </si>
  <si>
    <t>（重度者の割合）</t>
  </si>
  <si>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</si>
  <si>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</si>
  <si>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</si>
  <si>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6"/>
  </si>
  <si>
    <t>　前３月間の入所者等の総数</t>
    <rPh sb="1" eb="2">
      <t>ゼン</t>
    </rPh>
    <rPh sb="3" eb="4">
      <t>ガツ</t>
    </rPh>
    <rPh sb="4" eb="5">
      <t>カン</t>
    </rPh>
    <rPh sb="6" eb="9">
      <t>ニュウショシャ</t>
    </rPh>
    <rPh sb="9" eb="10">
      <t>トウ</t>
    </rPh>
    <rPh sb="11" eb="13">
      <t>ソウスウ</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</si>
  <si>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</si>
  <si>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</si>
  <si>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</si>
  <si>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</si>
  <si>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</si>
  <si>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</si>
  <si>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月日</t>
    <rPh sb="0" eb="2">
      <t>ガッピ</t>
    </rPh>
    <phoneticPr fontId="20"/>
  </si>
  <si>
    <t>基準該当事業所番号</t>
    <rPh sb="0" eb="2">
      <t>キジュン</t>
    </rPh>
    <rPh sb="2" eb="4">
      <t>ガイトウ</t>
    </rPh>
    <rPh sb="4" eb="7">
      <t>ジギョウショ</t>
    </rPh>
    <rPh sb="7" eb="9">
      <t>バンゴウ</t>
    </rPh>
    <phoneticPr fontId="20"/>
  </si>
  <si>
    <t>１　病院又は診療所</t>
  </si>
  <si>
    <t>（別紙４）</t>
  </si>
  <si>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</si>
  <si>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</si>
  <si>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</si>
  <si>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</si>
  <si>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</si>
  <si>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</si>
  <si>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</si>
  <si>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市町村が定める率</t>
    <rPh sb="0" eb="3">
      <t>シチョウソン</t>
    </rPh>
    <rPh sb="4" eb="5">
      <t>サダ</t>
    </rPh>
    <rPh sb="7" eb="8">
      <t>リツ</t>
    </rPh>
    <phoneticPr fontId="20"/>
  </si>
  <si>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</si>
  <si>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</si>
  <si>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</si>
  <si>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</si>
  <si>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</si>
  <si>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</si>
  <si>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</si>
  <si>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</si>
  <si>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備考1　「受付番号」欄には記載しないでください。</t>
    <rPh sb="7" eb="9">
      <t>バンゴウ</t>
    </rPh>
    <phoneticPr fontId="20"/>
  </si>
  <si>
    <t>居宅介護支援</t>
  </si>
  <si>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</si>
  <si>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</si>
  <si>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</si>
  <si>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</si>
  <si>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</si>
  <si>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t>記</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</si>
  <si>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</si>
  <si>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</si>
  <si>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</si>
  <si>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</si>
  <si>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</si>
  <si>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</si>
  <si>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サービスの種類</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</si>
  <si>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</si>
  <si>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</si>
  <si>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</si>
  <si>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</si>
  <si>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4　特定事業所医療介護連携加算</t>
    <rPh sb="2" eb="4">
      <t>トクテイ</t>
    </rPh>
    <rPh sb="4" eb="7">
      <t>ジギョウショ</t>
    </rPh>
    <rPh sb="7" eb="9">
      <t>イリョウ</t>
    </rPh>
    <rPh sb="9" eb="11">
      <t>カイゴ</t>
    </rPh>
    <rPh sb="11" eb="13">
      <t>レンケイ</t>
    </rPh>
    <rPh sb="13" eb="15">
      <t>カサン</t>
    </rPh>
    <phoneticPr fontId="20"/>
  </si>
  <si>
    <t>12　介護予防短期入所生活介護</t>
    <rPh sb="3" eb="5">
      <t>カイゴ</t>
    </rPh>
    <rPh sb="5" eb="7">
      <t>ヨボウ</t>
    </rPh>
    <rPh sb="7" eb="15">
      <t>タンキニュウショセイカツカイゴ</t>
    </rPh>
    <phoneticPr fontId="20"/>
  </si>
  <si>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</si>
  <si>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</si>
  <si>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</si>
  <si>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</si>
  <si>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</si>
  <si>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</si>
  <si>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</si>
  <si>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若年性認知症利用者受入加算</t>
    <rPh sb="0" eb="3">
      <t>ジャクネンセイ</t>
    </rPh>
    <rPh sb="3" eb="6">
      <t>ニンチショウ</t>
    </rPh>
    <rPh sb="6" eb="9">
      <t>リヨウシャ</t>
    </rPh>
    <rPh sb="9" eb="11">
      <t>ウケイレ</t>
    </rPh>
    <rPh sb="11" eb="13">
      <t>カサン</t>
    </rPh>
    <phoneticPr fontId="36"/>
  </si>
  <si>
    <t>療養体制維持特別加算Ⅱ</t>
    <rPh sb="0" eb="2">
      <t>リョウヨウ</t>
    </rPh>
    <rPh sb="2" eb="4">
      <t>タイセイ</t>
    </rPh>
    <rPh sb="4" eb="6">
      <t>イジ</t>
    </rPh>
    <rPh sb="6" eb="8">
      <t>トクベツ</t>
    </rPh>
    <rPh sb="8" eb="10">
      <t>カサン</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</si>
  <si>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</si>
  <si>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</si>
  <si>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</si>
  <si>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</si>
  <si>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</si>
  <si>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</si>
  <si>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緊急時訪問看護加算</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</si>
  <si>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</si>
  <si>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</si>
  <si>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</si>
  <si>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</si>
  <si>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</si>
  <si>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</si>
  <si>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３ 加算Ⅲ</t>
  </si>
  <si>
    <t>（療養通所介護）</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</si>
  <si>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</si>
  <si>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サービスの種類</t>
    <rPh sb="5" eb="7">
      <t>シュルイ</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</si>
  <si>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</si>
  <si>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</si>
  <si>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玄関ホール</t>
    <rPh sb="0" eb="2">
      <t>ゲンカン</t>
    </rPh>
    <phoneticPr fontId="20"/>
  </si>
  <si>
    <t>　　8　当該事業所・施設に係る組織体制図を添付してください。</t>
  </si>
  <si>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</si>
  <si>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</si>
  <si>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日常生活継続支援加算</t>
    <rPh sb="0" eb="2">
      <t>ニチジョウ</t>
    </rPh>
    <rPh sb="2" eb="4">
      <t>セイカツ</t>
    </rPh>
    <rPh sb="4" eb="6">
      <t>ケイゾク</t>
    </rPh>
    <rPh sb="6" eb="8">
      <t>シエン</t>
    </rPh>
    <rPh sb="8" eb="10">
      <t>カサン</t>
    </rPh>
    <phoneticPr fontId="36"/>
  </si>
  <si>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</si>
  <si>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</si>
  <si>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</si>
  <si>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ウ　介護支援専門員（病院において従事する者に限る。）の欠員…「その他該当する体制等」欄の介護支援専門員を選択する。</t>
  </si>
  <si>
    <t>　　　　　　　　選択する。（（１）が優先する。）</t>
  </si>
  <si>
    <t>７ 加算Ⅲ</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</si>
  <si>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</si>
  <si>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</si>
  <si>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69"/>
  </si>
  <si>
    <t>（医療処置の実施状況）</t>
  </si>
  <si>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</si>
  <si>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</si>
  <si>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</si>
  <si>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看取り介護加算</t>
    <rPh sb="0" eb="2">
      <t>ミト</t>
    </rPh>
    <rPh sb="3" eb="5">
      <t>カイゴ</t>
    </rPh>
    <rPh sb="5" eb="7">
      <t>カサン</t>
    </rPh>
    <phoneticPr fontId="20"/>
  </si>
  <si>
    <t>看取り介護加算</t>
    <rPh sb="0" eb="2">
      <t>ミト</t>
    </rPh>
    <rPh sb="3" eb="5">
      <t>カイゴ</t>
    </rPh>
    <rPh sb="5" eb="7">
      <t>カサン</t>
    </rPh>
    <phoneticPr fontId="36"/>
  </si>
  <si>
    <t>５ 介護職員</t>
    <rPh sb="2" eb="4">
      <t>カイゴ</t>
    </rPh>
    <rPh sb="4" eb="6">
      <t>ショクイン</t>
    </rPh>
    <phoneticPr fontId="20"/>
  </si>
  <si>
    <t>事務室</t>
    <rPh sb="0" eb="3">
      <t>ジムシツ</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</si>
  <si>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</si>
  <si>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</si>
  <si>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</si>
  <si>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</si>
  <si>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</si>
  <si>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</si>
  <si>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　事業所・施設の名称</t>
    <rPh sb="1" eb="4">
      <t>ジギョウショ</t>
    </rPh>
    <rPh sb="5" eb="7">
      <t>シセツ</t>
    </rPh>
    <rPh sb="8" eb="10">
      <t>メイショウ</t>
    </rPh>
    <phoneticPr fontId="20"/>
  </si>
  <si>
    <t>担当</t>
    <rPh sb="0" eb="2">
      <t>タントウ</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</si>
  <si>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</si>
  <si>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</si>
  <si>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</si>
  <si>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</si>
  <si>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</si>
  <si>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</si>
  <si>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</si>
  <si>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</si>
  <si>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</si>
  <si>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</si>
  <si>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１　Ⅰ型介護医療院</t>
  </si>
  <si>
    <t>①</t>
  </si>
  <si>
    <t>６　ユニット型介護老人保健施設（Ⅱ）</t>
  </si>
  <si>
    <t>③</t>
  </si>
  <si>
    <t>氏　名</t>
  </si>
  <si>
    <t>介護サービスを直接提供する職員</t>
    <rPh sb="0" eb="2">
      <t>カイゴ</t>
    </rPh>
    <rPh sb="7" eb="9">
      <t>チョクセツ</t>
    </rPh>
    <rPh sb="9" eb="11">
      <t>テイキョウ</t>
    </rPh>
    <rPh sb="13" eb="15">
      <t>ショクイン</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</si>
  <si>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</si>
  <si>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</si>
  <si>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</si>
  <si>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④</t>
  </si>
  <si>
    <t>ab</t>
  </si>
  <si>
    <t>cd</t>
  </si>
  <si>
    <t>１　なし</t>
  </si>
  <si>
    <t>・</t>
  </si>
  <si>
    <t>e</t>
  </si>
  <si>
    <t>３以上５未満</t>
    <rPh sb="1" eb="3">
      <t>イジョウ</t>
    </rPh>
    <rPh sb="4" eb="6">
      <t>ミマン</t>
    </rPh>
    <phoneticPr fontId="20"/>
  </si>
  <si>
    <t>介護予防特定施設入居者</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</si>
  <si>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</si>
  <si>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</si>
  <si>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１日の夜勤の合計時間</t>
    <rPh sb="1" eb="2">
      <t>ニチ</t>
    </rPh>
    <rPh sb="3" eb="5">
      <t>ヤキン</t>
    </rPh>
    <rPh sb="6" eb="8">
      <t>ゴウケイ</t>
    </rPh>
    <rPh sb="8" eb="10">
      <t>ジカン</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</si>
  <si>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</si>
  <si>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</si>
  <si>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＜配置状況＞</t>
  </si>
  <si>
    <t>共生型サービスの提供
（自立訓練事業所）</t>
    <rPh sb="0" eb="3">
      <t>キョウセイガタ</t>
    </rPh>
    <rPh sb="8" eb="10">
      <t>テイキョウ</t>
    </rPh>
    <rPh sb="16" eb="19">
      <t>ジギョウショ</t>
    </rPh>
    <phoneticPr fontId="20"/>
  </si>
  <si>
    <t>共生型サービスの提供
（自立訓練事業所）</t>
    <rPh sb="0" eb="3">
      <t>キョウセイガタ</t>
    </rPh>
    <rPh sb="8" eb="10">
      <t>テイキョウ</t>
    </rPh>
    <rPh sb="16" eb="19">
      <t>ジギョウショ</t>
    </rPh>
    <phoneticPr fontId="36"/>
  </si>
  <si>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</si>
  <si>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</si>
  <si>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</si>
  <si>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</si>
  <si>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</si>
  <si>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</si>
  <si>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</si>
  <si>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</si>
  <si>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夜間看護体制加算</t>
    <rPh sb="0" eb="2">
      <t>ヤカン</t>
    </rPh>
    <rPh sb="2" eb="4">
      <t>カンゴ</t>
    </rPh>
    <rPh sb="4" eb="6">
      <t>タイセイ</t>
    </rPh>
    <rPh sb="6" eb="8">
      <t>カサン</t>
    </rPh>
    <phoneticPr fontId="36"/>
  </si>
  <si>
    <t>　准看護師</t>
    <rPh sb="1" eb="2">
      <t>ジュン</t>
    </rPh>
    <phoneticPr fontId="20"/>
  </si>
  <si>
    <t>７　通常規模の事業所(介護老人保健施設)</t>
  </si>
  <si>
    <t>ADL維持等加算〔申出〕の有無</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</si>
  <si>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</si>
  <si>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異動（予定）</t>
  </si>
  <si>
    <t>］における一月当たりの実績の平均</t>
  </si>
  <si>
    <t xml:space="preserve"> 特例居宅介護サービス費</t>
  </si>
  <si>
    <t>異動項目</t>
  </si>
  <si>
    <t>1　(介護予防）訪問看護事業所（訪問看護ステーション）</t>
  </si>
  <si>
    <t>利用者の入院期間中の体制</t>
    <rPh sb="0" eb="3">
      <t>リヨウシャ</t>
    </rPh>
    <rPh sb="4" eb="6">
      <t>ニュウイン</t>
    </rPh>
    <rPh sb="6" eb="8">
      <t>キカン</t>
    </rPh>
    <rPh sb="8" eb="9">
      <t>チュウ</t>
    </rPh>
    <rPh sb="10" eb="12">
      <t>タイセイ</t>
    </rPh>
    <phoneticPr fontId="36"/>
  </si>
  <si>
    <t>５ 加算Ⅱ（ロの場合）</t>
  </si>
  <si>
    <t xml:space="preserve"> 1新規　2変更　3終了</t>
  </si>
  <si>
    <t>Ｊ 加算Ⅴ(８)</t>
  </si>
  <si>
    <t>①に占める②の
割合が３０％以上</t>
    <rPh sb="2" eb="3">
      <t>シ</t>
    </rPh>
    <rPh sb="9" eb="10">
      <t>ゴウ</t>
    </rPh>
    <rPh sb="14" eb="16">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</si>
  <si>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</si>
  <si>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</si>
  <si>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</si>
  <si>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</si>
  <si>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</si>
  <si>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</si>
  <si>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</si>
  <si>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6"/>
  </si>
  <si>
    <t>　　8　「特記事項」欄には、異動の状況について具体的に記載してください。</t>
  </si>
  <si>
    <t>重度者ケア体制加算</t>
    <rPh sb="0" eb="2">
      <t>ジュウド</t>
    </rPh>
    <rPh sb="2" eb="3">
      <t>シャ</t>
    </rPh>
    <rPh sb="5" eb="7">
      <t>タイセイ</t>
    </rPh>
    <rPh sb="7" eb="9">
      <t>カサン</t>
    </rPh>
    <phoneticPr fontId="36"/>
  </si>
  <si>
    <t xml:space="preserve"> 2　看護師等以外の職員が利用者又は家族等からの電話連絡を受ける場合に必要な</t>
    <rPh sb="29" eb="30">
      <t>ウ</t>
    </rPh>
    <rPh sb="32" eb="34">
      <t>バアイ</t>
    </rPh>
    <rPh sb="35" eb="37">
      <t>ヒツヨウ</t>
    </rPh>
    <phoneticPr fontId="20"/>
  </si>
  <si>
    <t>１　Ⅰ型（Ⅰ）</t>
  </si>
  <si>
    <t>設備基準</t>
    <rPh sb="0" eb="2">
      <t>セツビ</t>
    </rPh>
    <rPh sb="2" eb="4">
      <t>キジュン</t>
    </rPh>
    <phoneticPr fontId="20"/>
  </si>
  <si>
    <t>業務継続計画策定の有無</t>
  </si>
  <si>
    <t>特定事業所加算</t>
    <rPh sb="2" eb="5">
      <t>ジギョウショ</t>
    </rPh>
    <rPh sb="5" eb="7">
      <t>カサン</t>
    </rPh>
    <phoneticPr fontId="20"/>
  </si>
  <si>
    <t>○　訪問看護体制減算に係る届出内容</t>
  </si>
  <si>
    <t>安全管理体制</t>
    <rPh sb="0" eb="2">
      <t>アンゼン</t>
    </rPh>
    <rPh sb="2" eb="4">
      <t>カンリ</t>
    </rPh>
    <rPh sb="4" eb="6">
      <t>タイセイ</t>
    </rPh>
    <phoneticPr fontId="20"/>
  </si>
  <si>
    <t>安全管理体制</t>
    <rPh sb="0" eb="2">
      <t>アンゼン</t>
    </rPh>
    <rPh sb="2" eb="4">
      <t>カンリ</t>
    </rPh>
    <rPh sb="4" eb="6">
      <t>タイセイ</t>
    </rPh>
    <phoneticPr fontId="36"/>
  </si>
  <si>
    <t>　　　16 「職員の欠員による減算の状況」については、以下の要領で記載してください。</t>
  </si>
  <si>
    <t>７　介護老人福祉施設</t>
  </si>
  <si>
    <t>　前12月の新規入所者の総数</t>
    <rPh sb="1" eb="2">
      <t>ゼン</t>
    </rPh>
    <rPh sb="4" eb="5">
      <t>ツキ</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</si>
  <si>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</si>
  <si>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</si>
  <si>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xml:space="preserve"> 介護予防訪問入浴介護</t>
    <rPh sb="1" eb="3">
      <t>カイゴ</t>
    </rPh>
    <rPh sb="3" eb="5">
      <t>ヨボウ</t>
    </rPh>
    <phoneticPr fontId="20"/>
  </si>
  <si>
    <t>５　その他</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</si>
  <si>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</si>
  <si>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</si>
  <si>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</si>
  <si>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</si>
  <si>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</si>
  <si>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</si>
  <si>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</si>
  <si>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１　非該当</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</si>
  <si>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</si>
  <si>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</si>
  <si>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</si>
  <si>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</si>
  <si>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</si>
  <si>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</si>
  <si>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</si>
  <si>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</si>
  <si>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</si>
  <si>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</si>
  <si>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２ あり</t>
  </si>
  <si>
    <t>主たる事業所の所在地</t>
    <rPh sb="3" eb="6">
      <t>ジギョウショ</t>
    </rPh>
    <phoneticPr fontId="20"/>
  </si>
  <si>
    <t>５ 加算Ａ</t>
  </si>
  <si>
    <t>２　併設型</t>
  </si>
  <si>
    <t>介護予防短期入所生活介護</t>
    <rPh sb="0" eb="2">
      <t>カイゴ</t>
    </rPh>
    <rPh sb="2" eb="4">
      <t>ヨボウ</t>
    </rPh>
    <phoneticPr fontId="20"/>
  </si>
  <si>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</si>
  <si>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</si>
  <si>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</si>
  <si>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</si>
  <si>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</si>
  <si>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６ その他</t>
    <rPh sb="4" eb="5">
      <t>タ</t>
    </rPh>
    <phoneticPr fontId="20"/>
  </si>
  <si>
    <t>１　介護福祉施設</t>
  </si>
  <si>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</si>
  <si>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</si>
  <si>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</si>
  <si>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</si>
  <si>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</si>
  <si>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</si>
  <si>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小規模多機能型居宅介護</t>
    <rPh sb="0" eb="3">
      <t>ショウキボ</t>
    </rPh>
    <rPh sb="3" eb="6">
      <t>タキノウ</t>
    </rPh>
    <rPh sb="6" eb="7">
      <t>ガタ</t>
    </rPh>
    <rPh sb="7" eb="9">
      <t>キョタク</t>
    </rPh>
    <rPh sb="9" eb="11">
      <t>カイゴ</t>
    </rPh>
    <phoneticPr fontId="36"/>
  </si>
  <si>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</si>
  <si>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</si>
  <si>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</si>
  <si>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</si>
  <si>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</si>
  <si>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</si>
  <si>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</si>
  <si>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</si>
  <si>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</si>
  <si>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</si>
  <si>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（別紙６）</t>
  </si>
  <si>
    <t>　　　体制加算の内容をそのまま記載してください。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</si>
  <si>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</si>
  <si>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</si>
  <si>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</si>
  <si>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</si>
  <si>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</si>
  <si>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</si>
  <si>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</si>
  <si>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 xml:space="preserve">地域住民等、他事業所等と共同で事例検討会、研修会等を実施している。 </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</si>
  <si>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</si>
  <si>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居宅介護・短期利用型）</t>
  </si>
  <si>
    <t>介護予防短期入所療養介護</t>
    <rPh sb="0" eb="2">
      <t>カイゴ</t>
    </rPh>
    <rPh sb="2" eb="4">
      <t>ヨボウ</t>
    </rPh>
    <phoneticPr fontId="20"/>
  </si>
  <si>
    <t>　非常勤</t>
    <rPh sb="1" eb="4">
      <t>ヒジョウキン</t>
    </rPh>
    <phoneticPr fontId="20"/>
  </si>
  <si>
    <t>２　該当</t>
  </si>
  <si>
    <t>２　Ⅱ型</t>
  </si>
  <si>
    <t>介護予防福祉用具貸与</t>
    <rPh sb="0" eb="2">
      <t>カイゴ</t>
    </rPh>
    <rPh sb="2" eb="4">
      <t>ヨボウ</t>
    </rPh>
    <phoneticPr fontId="20"/>
  </si>
  <si>
    <t>評価対象期間の新規終了者数（注２）</t>
  </si>
  <si>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6"/>
  </si>
  <si>
    <t>前３月間における身体拘束廃止未実施減算の算定実績</t>
    <rPh sb="12" eb="14">
      <t>ハイシ</t>
    </rPh>
    <rPh sb="14" eb="17">
      <t>ミジッシ</t>
    </rPh>
    <rPh sb="17" eb="19">
      <t>ゲンサン</t>
    </rPh>
    <rPh sb="20" eb="22">
      <t>サンテイ</t>
    </rPh>
    <rPh sb="22" eb="24">
      <t>ジッセキ</t>
    </rPh>
    <phoneticPr fontId="20"/>
  </si>
  <si>
    <t>１．要介護４または要介護５である者、認知症高齢者の日常生活自立度（Ⅲ、Ⅳ、M）である者、たんの吸引等を必要とする者等の割合の算出基準</t>
  </si>
  <si>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</si>
  <si>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</si>
  <si>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</si>
  <si>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</si>
  <si>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</si>
  <si>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 xml:space="preserve"> 利用者の総数のうち、要介護３、要介護４又は要介護５の利用者の</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</si>
  <si>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</si>
  <si>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</si>
  <si>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</si>
  <si>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36"/>
  </si>
  <si>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</si>
  <si>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</si>
  <si>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</si>
  <si>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</si>
  <si>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　　　　　県　　　　郡市</t>
  </si>
  <si>
    <t>１以上</t>
    <rPh sb="1" eb="3">
      <t>イジョウ</t>
    </rPh>
    <phoneticPr fontId="20"/>
  </si>
  <si>
    <t>１　介護予防小規模多機能型居宅介護事業所</t>
  </si>
  <si>
    <t>　(ビルの名称等)</t>
  </si>
  <si>
    <t>①に占める⑤の割合</t>
  </si>
  <si>
    <t>事業所の状況</t>
  </si>
  <si>
    <t>同一所在地において行う　　　　　　　　　　　　　　　事業等の種類</t>
  </si>
  <si>
    <t>氏名</t>
    <rPh sb="0" eb="2">
      <t>シメイ</t>
    </rPh>
    <phoneticPr fontId="20"/>
  </si>
  <si>
    <t>事 業 所 番 号</t>
  </si>
  <si>
    <t>電　　話</t>
    <rPh sb="0" eb="1">
      <t>デン</t>
    </rPh>
    <rPh sb="3" eb="4">
      <t>ハナシ</t>
    </rPh>
    <phoneticPr fontId="20"/>
  </si>
  <si>
    <t>提供サービス</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</si>
  <si>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</si>
  <si>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</si>
  <si>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サービス提供体制強化加算</t>
    <rPh sb="4" eb="6">
      <t>テイキョウ</t>
    </rPh>
    <rPh sb="6" eb="8">
      <t>タイセイ</t>
    </rPh>
    <rPh sb="8" eb="10">
      <t>キョウカ</t>
    </rPh>
    <rPh sb="10" eb="12">
      <t>カサン</t>
    </rPh>
    <phoneticPr fontId="20"/>
  </si>
  <si>
    <t>サービス提供体制強化加算</t>
    <rPh sb="4" eb="6">
      <t>テイキョウ</t>
    </rPh>
    <rPh sb="6" eb="8">
      <t>タイセイ</t>
    </rPh>
    <rPh sb="8" eb="10">
      <t>キョウカ</t>
    </rPh>
    <rPh sb="10" eb="12">
      <t>カサン</t>
    </rPh>
    <phoneticPr fontId="36"/>
  </si>
  <si>
    <t>４（介護予防）認知症対応型共同生活介護</t>
  </si>
  <si>
    <t>２　経過的小規模介護福祉施設</t>
  </si>
  <si>
    <t>療養通所
介護</t>
    <rPh sb="0" eb="2">
      <t>リョウヨウ</t>
    </rPh>
    <rPh sb="2" eb="4">
      <t>ツウショ</t>
    </rPh>
    <rPh sb="5" eb="7">
      <t>カイゴ</t>
    </rPh>
    <phoneticPr fontId="20"/>
  </si>
  <si>
    <t>そ　 　　の　 　　他　　 　該　　 　当　　 　す 　　　る 　　　体 　　　制 　　　等</t>
  </si>
  <si>
    <t>８ 加算Ⅲイ（ロの場合）</t>
  </si>
  <si>
    <t>割 引</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</si>
  <si>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</si>
  <si>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</si>
  <si>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６ 加算Ⅰ</t>
    <rPh sb="2" eb="4">
      <t>カサン</t>
    </rPh>
    <phoneticPr fontId="20"/>
  </si>
  <si>
    <t>各サービス共通</t>
  </si>
  <si>
    <t>2A</t>
  </si>
  <si>
    <t>　6　テクノロ
　　ジーの使用
　　状況</t>
    <rPh sb="13" eb="15">
      <t>シヨウ</t>
    </rPh>
    <rPh sb="18" eb="20">
      <t>ジョウキョウ</t>
    </rPh>
    <phoneticPr fontId="20"/>
  </si>
  <si>
    <t>地域区分</t>
  </si>
  <si>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</si>
  <si>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</si>
  <si>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</si>
  <si>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移行支援加算</t>
    <rPh sb="0" eb="2">
      <t>イコウ</t>
    </rPh>
    <rPh sb="4" eb="6">
      <t>カサン</t>
    </rPh>
    <phoneticPr fontId="69"/>
  </si>
  <si>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</si>
  <si>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</si>
  <si>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</si>
  <si>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ターミナルケア体制</t>
    <rPh sb="7" eb="9">
      <t>タイセイ</t>
    </rPh>
    <phoneticPr fontId="20"/>
  </si>
  <si>
    <t>ターミナルケア体制</t>
    <rPh sb="7" eb="9">
      <t>タイセイ</t>
    </rPh>
    <phoneticPr fontId="36"/>
  </si>
  <si>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</si>
  <si>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</si>
  <si>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</si>
  <si>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</si>
  <si>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</si>
  <si>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時間延長サービス体制</t>
  </si>
  <si>
    <t>栄養アセスメント・栄養改善体制</t>
    <rPh sb="0" eb="2">
      <t>エイヨウ</t>
    </rPh>
    <rPh sb="11" eb="13">
      <t>カイゼン</t>
    </rPh>
    <rPh sb="13" eb="15">
      <t>タイセイ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</si>
  <si>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</si>
  <si>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</si>
  <si>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届出を行う事業所の種類</t>
  </si>
  <si>
    <t>送迎体制</t>
  </si>
  <si>
    <t xml:space="preserve"> 訪問入浴介護</t>
  </si>
  <si>
    <t>時間延長サービス体制</t>
    <rPh sb="0" eb="2">
      <t>ジカン</t>
    </rPh>
    <rPh sb="2" eb="4">
      <t>エンチョウ</t>
    </rPh>
    <rPh sb="8" eb="10">
      <t>タイセイ</t>
    </rPh>
    <phoneticPr fontId="20"/>
  </si>
  <si>
    <t>夜間勤務条件基準</t>
  </si>
  <si>
    <t>栄養ケア・マネジメントの
実施の有無</t>
    <rPh sb="0" eb="2">
      <t>エイヨウ</t>
    </rPh>
    <rPh sb="13" eb="15">
      <t>ジッシ</t>
    </rPh>
    <rPh sb="16" eb="18">
      <t>ウム</t>
    </rPh>
    <phoneticPr fontId="20"/>
  </si>
  <si>
    <t>栄養ケア・マネジメントの
実施の有無</t>
    <rPh sb="0" eb="2">
      <t>エイヨウ</t>
    </rPh>
    <rPh sb="13" eb="15">
      <t>ジッシ</t>
    </rPh>
    <rPh sb="16" eb="18">
      <t>ウム</t>
    </rPh>
    <phoneticPr fontId="36"/>
  </si>
  <si>
    <t>ユニットケア体制</t>
    <rPh sb="6" eb="8">
      <t>タイセイ</t>
    </rPh>
    <phoneticPr fontId="20"/>
  </si>
  <si>
    <t>ユニットケア体制</t>
    <rPh sb="6" eb="8">
      <t>タイセイ</t>
    </rPh>
    <phoneticPr fontId="36"/>
  </si>
  <si>
    <t>機能訓練指導体制</t>
  </si>
  <si>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</si>
  <si>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</si>
  <si>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</si>
  <si>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</si>
  <si>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</si>
  <si>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</si>
  <si>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</si>
  <si>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２　４級地</t>
  </si>
  <si>
    <t>特定診療費項目</t>
  </si>
  <si>
    <t>生活機能向上連携加算</t>
    <rPh sb="0" eb="2">
      <t>セイカツ</t>
    </rPh>
    <rPh sb="2" eb="4">
      <t>キノウ</t>
    </rPh>
    <rPh sb="4" eb="6">
      <t>コウジョウ</t>
    </rPh>
    <rPh sb="6" eb="8">
      <t>レンケイ</t>
    </rPh>
    <rPh sb="8" eb="10">
      <t>カサン</t>
    </rPh>
    <phoneticPr fontId="20"/>
  </si>
  <si>
    <t>５　ユニット型Ⅱ型介護医療院</t>
  </si>
  <si>
    <t>看護体制加算Ⅱ</t>
    <rPh sb="0" eb="2">
      <t>カンゴ</t>
    </rPh>
    <rPh sb="2" eb="4">
      <t>タイセイ</t>
    </rPh>
    <rPh sb="4" eb="6">
      <t>カサン</t>
    </rPh>
    <phoneticPr fontId="20"/>
  </si>
  <si>
    <t>看護体制加算Ⅱ</t>
    <rPh sb="0" eb="2">
      <t>カンゴ</t>
    </rPh>
    <rPh sb="2" eb="4">
      <t>タイセイ</t>
    </rPh>
    <rPh sb="4" eb="6">
      <t>カサン</t>
    </rPh>
    <phoneticPr fontId="36"/>
  </si>
  <si>
    <t>ﾘﾊﾋﾞﾘﾃｰｼｮﾝ提供体制</t>
  </si>
  <si>
    <t>３　Ⅰ型（療養機能</t>
  </si>
  <si>
    <t>訪問型サービス（独自・定額）</t>
    <rPh sb="11" eb="13">
      <t>テイガク</t>
    </rPh>
    <phoneticPr fontId="20"/>
  </si>
  <si>
    <t>定期巡回・随時対応型訪問介護看護</t>
  </si>
  <si>
    <t>療養環境基準</t>
  </si>
  <si>
    <t>　　非正規雇用であっても、週40時間勤務する従業者は常勤扱いとなります。</t>
  </si>
  <si>
    <t>緊急時対応加算</t>
    <rPh sb="3" eb="5">
      <t>タイオウ</t>
    </rPh>
    <phoneticPr fontId="36"/>
  </si>
  <si>
    <t>準ユニットケア体制</t>
    <rPh sb="0" eb="1">
      <t>ジュン</t>
    </rPh>
    <rPh sb="7" eb="9">
      <t>タイセイ</t>
    </rPh>
    <phoneticPr fontId="20"/>
  </si>
  <si>
    <t>準ユニットケア体制</t>
    <rPh sb="0" eb="1">
      <t>ジュン</t>
    </rPh>
    <rPh sb="7" eb="9">
      <t>タイセイ</t>
    </rPh>
    <phoneticPr fontId="36"/>
  </si>
  <si>
    <t>常勤専従医師配置</t>
  </si>
  <si>
    <t>職員の欠員による減算の状況</t>
    <rPh sb="0" eb="2">
      <t>ショクイン</t>
    </rPh>
    <rPh sb="3" eb="5">
      <t>ケツイン</t>
    </rPh>
    <rPh sb="8" eb="10">
      <t>ゲンサン</t>
    </rPh>
    <rPh sb="11" eb="13">
      <t>ジョウキョウ</t>
    </rPh>
    <phoneticPr fontId="36"/>
  </si>
  <si>
    <t>２ 介護従業者</t>
    <rPh sb="2" eb="4">
      <t>カイゴ</t>
    </rPh>
    <rPh sb="4" eb="7">
      <t>ジュウギョウシャ</t>
    </rPh>
    <phoneticPr fontId="36"/>
  </si>
  <si>
    <t>障害者生活支援体制</t>
  </si>
  <si>
    <t>その他</t>
    <rPh sb="2" eb="3">
      <t>タ</t>
    </rPh>
    <phoneticPr fontId="20"/>
  </si>
  <si>
    <t>サービス提供体制強化加算</t>
  </si>
  <si>
    <t>　　　40「生産性向上推進体制加算」については、「生産性向上推進体制加算に係る届出書」（別紙28）を添付してください。</t>
  </si>
  <si>
    <t>身体拘束廃止取組の有無</t>
  </si>
  <si>
    <t>　　2　「特記事項」欄には、異動の状況について具体的に記載してください。</t>
  </si>
  <si>
    <t>（記載例―2）</t>
  </si>
  <si>
    <t>①のうち主治の医師の指示に基づき看護サービスを提供した実利用者数</t>
  </si>
  <si>
    <t>看取り介護体制</t>
    <rPh sb="0" eb="2">
      <t>ミト</t>
    </rPh>
    <rPh sb="3" eb="5">
      <t>カイゴ</t>
    </rPh>
    <rPh sb="5" eb="7">
      <t>タイセイ</t>
    </rPh>
    <phoneticPr fontId="20"/>
  </si>
  <si>
    <t>看取り介護体制</t>
    <rPh sb="0" eb="2">
      <t>ミト</t>
    </rPh>
    <rPh sb="3" eb="5">
      <t>カイゴ</t>
    </rPh>
    <rPh sb="5" eb="7">
      <t>タイセイ</t>
    </rPh>
    <phoneticPr fontId="36"/>
  </si>
  <si>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</si>
  <si>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</si>
  <si>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在宅・入所相互利用体制</t>
    <rPh sb="0" eb="2">
      <t>ザイタク</t>
    </rPh>
    <rPh sb="3" eb="5">
      <t>ニュウショ</t>
    </rPh>
    <rPh sb="5" eb="7">
      <t>ソウゴ</t>
    </rPh>
    <rPh sb="7" eb="9">
      <t>リヨウ</t>
    </rPh>
    <rPh sb="9" eb="11">
      <t>タイセイ</t>
    </rPh>
    <phoneticPr fontId="36"/>
  </si>
  <si>
    <t>介護予防訪問看護</t>
  </si>
  <si>
    <t>※認知症専門ケア加算（Ⅰ）に係る届出内容(2)～(3)も記入すること。</t>
    <rPh sb="14" eb="15">
      <t>カカ</t>
    </rPh>
    <rPh sb="16" eb="18">
      <t>トドケデ</t>
    </rPh>
    <rPh sb="18" eb="20">
      <t>ナイヨウ</t>
    </rPh>
    <rPh sb="28" eb="30">
      <t>キニュウ</t>
    </rPh>
    <phoneticPr fontId="20"/>
  </si>
  <si>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</si>
  <si>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</si>
  <si>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</si>
  <si>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看護体制強化加算</t>
    <rPh sb="0" eb="2">
      <t>カンゴ</t>
    </rPh>
    <rPh sb="2" eb="4">
      <t>タイセイ</t>
    </rPh>
    <rPh sb="4" eb="6">
      <t>キョウカ</t>
    </rPh>
    <rPh sb="6" eb="8">
      <t>カサン</t>
    </rPh>
    <phoneticPr fontId="20"/>
  </si>
  <si>
    <t>看護体制強化加算</t>
    <rPh sb="0" eb="2">
      <t>カンゴ</t>
    </rPh>
    <rPh sb="2" eb="4">
      <t>タイセイ</t>
    </rPh>
    <rPh sb="4" eb="6">
      <t>キョウカ</t>
    </rPh>
    <rPh sb="6" eb="8">
      <t>カサン</t>
    </rPh>
    <phoneticPr fontId="36"/>
  </si>
  <si>
    <t>４　看護職員の
      割合</t>
    <rPh sb="2" eb="4">
      <t>カンゴ</t>
    </rPh>
    <rPh sb="4" eb="6">
      <t>ショクイン</t>
    </rPh>
    <rPh sb="14" eb="16">
      <t>ワリアイ</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</si>
  <si>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</si>
  <si>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</si>
  <si>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9"/>
  </si>
  <si>
    <t>サテライト体制</t>
    <rPh sb="5" eb="7">
      <t>タイセイ</t>
    </rPh>
    <phoneticPr fontId="36"/>
  </si>
  <si>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</si>
  <si>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24時間通報対応加算</t>
    <rPh sb="2" eb="4">
      <t>ジカン</t>
    </rPh>
    <rPh sb="4" eb="6">
      <t>ツウホウ</t>
    </rPh>
    <rPh sb="6" eb="8">
      <t>タイオウ</t>
    </rPh>
    <rPh sb="8" eb="10">
      <t>カサン</t>
    </rPh>
    <phoneticPr fontId="36"/>
  </si>
  <si>
    <t xml:space="preserve">         43「口腔連携強化加算」については、「口腔連携強化加算に関する届出書」（別紙11）を添付してください。</t>
  </si>
  <si>
    <t>（[　]はいずれかの□を■にする）</t>
  </si>
  <si>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</si>
  <si>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</si>
  <si>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</si>
  <si>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1　介護老人福祉施設</t>
    <rPh sb="2" eb="4">
      <t>カイゴ</t>
    </rPh>
    <rPh sb="4" eb="6">
      <t>ロウジン</t>
    </rPh>
    <rPh sb="6" eb="8">
      <t>フクシ</t>
    </rPh>
    <rPh sb="8" eb="10">
      <t>シセツ</t>
    </rPh>
    <phoneticPr fontId="20"/>
  </si>
  <si>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</si>
  <si>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</si>
  <si>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</si>
  <si>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LIFEへの登録</t>
    <rPh sb="6" eb="8">
      <t>トウロク</t>
    </rPh>
    <phoneticPr fontId="36"/>
  </si>
  <si>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</si>
  <si>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6"/>
  </si>
  <si>
    <t>Ｃ 加算Ⅴ(２)</t>
  </si>
  <si>
    <t>若年性認知症利用者受入加算</t>
    <rPh sb="6" eb="9">
      <t>リヨウシャ</t>
    </rPh>
    <rPh sb="9" eb="11">
      <t>ウケイレ</t>
    </rPh>
    <rPh sb="11" eb="13">
      <t>カサン</t>
    </rPh>
    <phoneticPr fontId="20"/>
  </si>
  <si>
    <t>若年性認知症利用者受入加算</t>
    <rPh sb="6" eb="9">
      <t>リヨウシャ</t>
    </rPh>
    <rPh sb="9" eb="11">
      <t>ウケイレ</t>
    </rPh>
    <rPh sb="11" eb="13">
      <t>カサン</t>
    </rPh>
    <phoneticPr fontId="36"/>
  </si>
  <si>
    <t>看取り連携体制加算に係る届出書</t>
    <rPh sb="0" eb="2">
      <t>ミト</t>
    </rPh>
    <rPh sb="3" eb="5">
      <t>レンケイ</t>
    </rPh>
    <rPh sb="5" eb="7">
      <t>タイセイ</t>
    </rPh>
    <rPh sb="7" eb="9">
      <t>カサン</t>
    </rPh>
    <rPh sb="10" eb="11">
      <t>カカ</t>
    </rPh>
    <rPh sb="12" eb="15">
      <t>トドケデショ</t>
    </rPh>
    <phoneticPr fontId="20"/>
  </si>
  <si>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</si>
  <si>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</si>
  <si>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必要に応じて、多様な主体が提供する生活支援のサービス（インフォーマルサービス含む）が包括的に提供されるような居宅サービス計画を作成している。</t>
  </si>
  <si>
    <t>夜勤職員配置加算</t>
    <rPh sb="0" eb="2">
      <t>ヤキン</t>
    </rPh>
    <rPh sb="2" eb="4">
      <t>ショクイン</t>
    </rPh>
    <rPh sb="4" eb="6">
      <t>ハイチ</t>
    </rPh>
    <rPh sb="6" eb="8">
      <t>カサン</t>
    </rPh>
    <phoneticPr fontId="20"/>
  </si>
  <si>
    <t>夜勤職員配置加算</t>
    <rPh sb="0" eb="2">
      <t>ヤキン</t>
    </rPh>
    <rPh sb="2" eb="4">
      <t>ショクイン</t>
    </rPh>
    <rPh sb="4" eb="6">
      <t>ハイチ</t>
    </rPh>
    <rPh sb="6" eb="8">
      <t>カサン</t>
    </rPh>
    <phoneticPr fontId="36"/>
  </si>
  <si>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</si>
  <si>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</si>
  <si>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療養食加算</t>
    <rPh sb="0" eb="2">
      <t>リョウヨウ</t>
    </rPh>
    <rPh sb="2" eb="3">
      <t>ショク</t>
    </rPh>
    <rPh sb="3" eb="5">
      <t>カサン</t>
    </rPh>
    <phoneticPr fontId="36"/>
  </si>
  <si>
    <t>ﾘﾊﾋﾞﾘﾃｰｼｮﾝ提供体制</t>
    <rPh sb="10" eb="12">
      <t>テイキョウ</t>
    </rPh>
    <rPh sb="12" eb="14">
      <t>タイセイ</t>
    </rPh>
    <phoneticPr fontId="20"/>
  </si>
  <si>
    <t>Ｇ 加算Ⅴ(６)</t>
  </si>
  <si>
    <t>氏名等を記載した一覧でも可）を添付すること。</t>
    <rPh sb="4" eb="6">
      <t>キサイ</t>
    </rPh>
    <rPh sb="8" eb="10">
      <t>イチラン</t>
    </rPh>
    <rPh sb="12" eb="13">
      <t>カ</t>
    </rPh>
    <rPh sb="15" eb="17">
      <t>テンプ</t>
    </rPh>
    <phoneticPr fontId="20"/>
  </si>
  <si>
    <t>①に占める③の割合が
15％以上</t>
    <rPh sb="2" eb="3">
      <t>シ</t>
    </rPh>
    <rPh sb="7" eb="8">
      <t>ワリ</t>
    </rPh>
    <rPh sb="8" eb="9">
      <t>ゴウ</t>
    </rPh>
    <rPh sb="14" eb="16">
      <t>イジョウ</t>
    </rPh>
    <phoneticPr fontId="20"/>
  </si>
  <si>
    <t>前３月間における新規退所者のうち、退所前後訪問指導を行った者の延数
（注１３,１４,１５）</t>
    <rPh sb="8" eb="10">
      <t>シンキ</t>
    </rPh>
    <phoneticPr fontId="20"/>
  </si>
  <si>
    <t>特別療養費加算項目</t>
    <rPh sb="0" eb="2">
      <t>トクベツ</t>
    </rPh>
    <rPh sb="2" eb="4">
      <t>リョウヨウ</t>
    </rPh>
    <rPh sb="4" eb="5">
      <t>ヒ</t>
    </rPh>
    <rPh sb="5" eb="7">
      <t>カサン</t>
    </rPh>
    <rPh sb="7" eb="9">
      <t>コウモク</t>
    </rPh>
    <phoneticPr fontId="20"/>
  </si>
  <si>
    <t>3　看護体制加算（Ⅱ）イ</t>
  </si>
  <si>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</si>
  <si>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</si>
  <si>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</si>
  <si>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</si>
  <si>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認知症専門ケア加算</t>
    <rPh sb="0" eb="3">
      <t>ニンチショウ</t>
    </rPh>
    <rPh sb="3" eb="5">
      <t>センモン</t>
    </rPh>
    <rPh sb="7" eb="9">
      <t>カサン</t>
    </rPh>
    <phoneticPr fontId="20"/>
  </si>
  <si>
    <t>認知症専門ケア加算</t>
    <rPh sb="0" eb="3">
      <t>ニンチショウ</t>
    </rPh>
    <rPh sb="3" eb="5">
      <t>センモン</t>
    </rPh>
    <rPh sb="7" eb="9">
      <t>カサン</t>
    </rPh>
    <phoneticPr fontId="36"/>
  </si>
  <si>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</si>
  <si>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</si>
  <si>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</si>
  <si>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</si>
  <si>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８ 加算Ⅱ</t>
    <rPh sb="2" eb="4">
      <t>カサン</t>
    </rPh>
    <phoneticPr fontId="20"/>
  </si>
  <si>
    <t>８ 加算Ⅱ</t>
    <rPh sb="2" eb="4">
      <t>カサン</t>
    </rPh>
    <phoneticPr fontId="36"/>
  </si>
  <si>
    <t>看護職員配置加算</t>
    <rPh sb="0" eb="2">
      <t>カンゴ</t>
    </rPh>
    <rPh sb="2" eb="4">
      <t>ショクイン</t>
    </rPh>
    <rPh sb="4" eb="6">
      <t>ハイチ</t>
    </rPh>
    <rPh sb="6" eb="8">
      <t>カサン</t>
    </rPh>
    <phoneticPr fontId="36"/>
  </si>
  <si>
    <t>人</t>
  </si>
  <si>
    <t>　　市町村長</t>
  </si>
  <si>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</si>
  <si>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</si>
  <si>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</si>
  <si>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</si>
  <si>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</si>
  <si>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</si>
  <si>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</si>
  <si>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</si>
  <si>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複合型サービス</t>
    <rPh sb="0" eb="3">
      <t>フクゴウガタ</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</si>
  <si>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</si>
  <si>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</si>
  <si>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緊急時訪問看護加算</t>
    <rPh sb="0" eb="3">
      <t>キンキュウジ</t>
    </rPh>
    <rPh sb="3" eb="5">
      <t>ホウモン</t>
    </rPh>
    <rPh sb="5" eb="7">
      <t>カンゴ</t>
    </rPh>
    <rPh sb="7" eb="9">
      <t>カサン</t>
    </rPh>
    <phoneticPr fontId="36"/>
  </si>
  <si>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</si>
  <si>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</si>
  <si>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若年性認知症入所者受入加算</t>
    <rPh sb="0" eb="3">
      <t>ジャクネンセイ</t>
    </rPh>
    <rPh sb="3" eb="6">
      <t>ニンチショウ</t>
    </rPh>
    <rPh sb="6" eb="9">
      <t>ニュウショシャ</t>
    </rPh>
    <rPh sb="9" eb="11">
      <t>ウケイレ</t>
    </rPh>
    <rPh sb="11" eb="13">
      <t>カサン</t>
    </rPh>
    <phoneticPr fontId="20"/>
  </si>
  <si>
    <t>若年性認知症入所者受入加算</t>
    <rPh sb="0" eb="3">
      <t>ジャクネンセイ</t>
    </rPh>
    <rPh sb="3" eb="6">
      <t>ニンチショウ</t>
    </rPh>
    <rPh sb="6" eb="9">
      <t>ニュウショシャ</t>
    </rPh>
    <rPh sb="9" eb="11">
      <t>ウケイレ</t>
    </rPh>
    <rPh sb="11" eb="13">
      <t>カサン</t>
    </rPh>
    <phoneticPr fontId="36"/>
  </si>
  <si>
    <t xml:space="preserve"> 訪問介護</t>
  </si>
  <si>
    <t>通所型サービス（独自）</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</si>
  <si>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</si>
  <si>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</si>
  <si>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</si>
  <si>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</si>
  <si>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番号を付し、その番号を記入してください。</t>
  </si>
  <si>
    <t>　　2　「法人である場合その種別」欄は、申請者が法人である場合に、「社会福祉法人」「医療法人」「社団法人」</t>
    <rPh sb="10" eb="12">
      <t>バアイ</t>
    </rPh>
    <phoneticPr fontId="20"/>
  </si>
  <si>
    <t>３　ユニット型介護福祉施設</t>
  </si>
  <si>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</si>
  <si>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</si>
  <si>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イ．後期</t>
    <rPh sb="2" eb="4">
      <t>コウキ</t>
    </rPh>
    <phoneticPr fontId="20"/>
  </si>
  <si>
    <t>　2　適用開始年月日</t>
    <rPh sb="3" eb="5">
      <t>テキヨウ</t>
    </rPh>
    <rPh sb="5" eb="7">
      <t>カイシ</t>
    </rPh>
    <rPh sb="7" eb="10">
      <t>ネンガッピ</t>
    </rPh>
    <phoneticPr fontId="20"/>
  </si>
  <si>
    <t>Ａ 加算Ⅲロ（ハの場合）</t>
  </si>
  <si>
    <t>　　9　「主たる事業所の所在地以外の場所で一部実施する場合の出張所等の所在地」について、複数の出張所等を有する場合は、</t>
  </si>
  <si>
    <t>　利用者数</t>
    <rPh sb="1" eb="3">
      <t>リヨウ</t>
    </rPh>
    <rPh sb="3" eb="4">
      <t>シャ</t>
    </rPh>
    <rPh sb="4" eb="5">
      <t>スウ</t>
    </rPh>
    <phoneticPr fontId="20"/>
  </si>
  <si>
    <t>９ 加算Ⅲ</t>
  </si>
  <si>
    <t>Ｅ 加算Ⅴ(４)</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</si>
  <si>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</si>
  <si>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</si>
  <si>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</si>
  <si>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１　定期巡回の指定を受けていない</t>
  </si>
  <si>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</si>
  <si>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認知症加算</t>
    <rPh sb="0" eb="3">
      <t>ニンチショウ</t>
    </rPh>
    <rPh sb="3" eb="5">
      <t>カサン</t>
    </rPh>
    <phoneticPr fontId="20"/>
  </si>
  <si>
    <t>認知症加算</t>
    <rPh sb="0" eb="3">
      <t>ニンチショウ</t>
    </rPh>
    <rPh sb="3" eb="5">
      <t>カサン</t>
    </rPh>
    <phoneticPr fontId="36"/>
  </si>
  <si>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</si>
  <si>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</si>
  <si>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</si>
  <si>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</si>
  <si>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医療連携強化加算</t>
    <rPh sb="0" eb="2">
      <t>イリョウ</t>
    </rPh>
    <rPh sb="2" eb="4">
      <t>レンケイ</t>
    </rPh>
    <rPh sb="4" eb="6">
      <t>キョウカ</t>
    </rPh>
    <rPh sb="6" eb="8">
      <t>カサン</t>
    </rPh>
    <phoneticPr fontId="20"/>
  </si>
  <si>
    <t>イ</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</si>
  <si>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</si>
  <si>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</si>
  <si>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</si>
  <si>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9"/>
  </si>
  <si>
    <t>　　地域密着型介護老人福祉施設</t>
  </si>
  <si>
    <t>総合マネジメント体制強化加算</t>
    <rPh sb="0" eb="2">
      <t>ソウゴウ</t>
    </rPh>
    <rPh sb="8" eb="10">
      <t>タイセイ</t>
    </rPh>
    <rPh sb="10" eb="12">
      <t>キョウカ</t>
    </rPh>
    <rPh sb="12" eb="14">
      <t>カサン</t>
    </rPh>
    <phoneticPr fontId="36"/>
  </si>
  <si>
    <t>入居継続支援加算</t>
  </si>
  <si>
    <t>１ 重症皮膚潰瘍管理指導</t>
  </si>
  <si>
    <t>訪問体制強化加算</t>
    <rPh sb="0" eb="2">
      <t>ホウモン</t>
    </rPh>
    <rPh sb="2" eb="4">
      <t>タイセイ</t>
    </rPh>
    <rPh sb="4" eb="6">
      <t>キョウカ</t>
    </rPh>
    <rPh sb="6" eb="8">
      <t>カサン</t>
    </rPh>
    <phoneticPr fontId="36"/>
  </si>
  <si>
    <t>②　夜間対応に係る勤務の連続回数が２連続（２回）まで</t>
    <rPh sb="9" eb="11">
      <t>キンム</t>
    </rPh>
    <rPh sb="14" eb="16">
      <t>カイスウ</t>
    </rPh>
    <rPh sb="18" eb="20">
      <t>レンゾク</t>
    </rPh>
    <phoneticPr fontId="20"/>
  </si>
  <si>
    <t>２　介護老人保健施設</t>
  </si>
  <si>
    <t>7　訪問型サービス事業所</t>
    <rPh sb="2" eb="4">
      <t>ホウモン</t>
    </rPh>
    <rPh sb="4" eb="5">
      <t>ガタ</t>
    </rPh>
    <rPh sb="9" eb="12">
      <t>ジギョウショ</t>
    </rPh>
    <phoneticPr fontId="20"/>
  </si>
  <si>
    <t>分子</t>
    <rPh sb="0" eb="2">
      <t>ブンシ</t>
    </rPh>
    <phoneticPr fontId="20"/>
  </si>
  <si>
    <t>　　　　　　　　　１　離島振興法（昭和２８年法律第７２号）第２条第１項の規定により指定された離島振興対策実施地域</t>
  </si>
  <si>
    <t>特定事業所加算（Ⅴ以外）</t>
    <rPh sb="0" eb="2">
      <t>トクテイ</t>
    </rPh>
    <rPh sb="2" eb="5">
      <t>ジギョウショ</t>
    </rPh>
    <rPh sb="5" eb="7">
      <t>カサン</t>
    </rPh>
    <rPh sb="9" eb="11">
      <t>イガイ</t>
    </rPh>
    <phoneticPr fontId="69"/>
  </si>
  <si>
    <t>看取り連携体制加算</t>
    <rPh sb="0" eb="2">
      <t>ミト</t>
    </rPh>
    <rPh sb="3" eb="5">
      <t>レンケイ</t>
    </rPh>
    <rPh sb="5" eb="7">
      <t>タイセイ</t>
    </rPh>
    <rPh sb="7" eb="9">
      <t>カサン</t>
    </rPh>
    <phoneticPr fontId="36"/>
  </si>
  <si>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</si>
  <si>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</si>
  <si>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</si>
  <si>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</si>
  <si>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訪問看護体制減算</t>
    <rPh sb="0" eb="2">
      <t>ホウモン</t>
    </rPh>
    <rPh sb="2" eb="4">
      <t>カンゴ</t>
    </rPh>
    <rPh sb="4" eb="6">
      <t>タイセイ</t>
    </rPh>
    <rPh sb="6" eb="8">
      <t>ゲンザン</t>
    </rPh>
    <phoneticPr fontId="36"/>
  </si>
  <si>
    <t>①　基本型</t>
    <rPh sb="2" eb="5">
      <t>キホンガタ</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</si>
  <si>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</si>
  <si>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</si>
  <si>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通所型サービス（独自）</t>
    <rPh sb="0" eb="2">
      <t>ツウショ</t>
    </rPh>
    <rPh sb="2" eb="3">
      <t>ガタ</t>
    </rPh>
    <rPh sb="8" eb="10">
      <t>ドクジ</t>
    </rPh>
    <phoneticPr fontId="20"/>
  </si>
  <si>
    <t>　保 健 師</t>
    <rPh sb="1" eb="2">
      <t>タモツ</t>
    </rPh>
    <rPh sb="3" eb="4">
      <t>ケン</t>
    </rPh>
    <rPh sb="5" eb="6">
      <t>シ</t>
    </rPh>
    <phoneticPr fontId="20"/>
  </si>
  <si>
    <t>特別地域加算</t>
    <rPh sb="0" eb="2">
      <t>トクベツ</t>
    </rPh>
    <rPh sb="2" eb="4">
      <t>チイキ</t>
    </rPh>
    <rPh sb="4" eb="6">
      <t>カサン</t>
    </rPh>
    <phoneticPr fontId="20"/>
  </si>
  <si>
    <t>特別地域加算</t>
    <rPh sb="0" eb="2">
      <t>トクベツ</t>
    </rPh>
    <rPh sb="2" eb="4">
      <t>チイキ</t>
    </rPh>
    <rPh sb="4" eb="6">
      <t>カサン</t>
    </rPh>
    <phoneticPr fontId="36"/>
  </si>
  <si>
    <t>看取り連携体制加算</t>
    <rPh sb="0" eb="2">
      <t>ミト</t>
    </rPh>
    <rPh sb="7" eb="9">
      <t>カサン</t>
    </rPh>
    <phoneticPr fontId="36"/>
  </si>
  <si>
    <t>　　7　算出にあたっては、小数点以下第2位を切り捨ててください。</t>
  </si>
  <si>
    <t>製造事業者</t>
    <rPh sb="0" eb="2">
      <t>セイゾウ</t>
    </rPh>
    <rPh sb="2" eb="5">
      <t>ジギョウシャ</t>
    </rPh>
    <phoneticPr fontId="20"/>
  </si>
  <si>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</si>
  <si>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</si>
  <si>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</si>
  <si>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６ 介護支援専門員</t>
    <rPh sb="2" eb="4">
      <t>カイゴ</t>
    </rPh>
    <rPh sb="4" eb="6">
      <t>シエン</t>
    </rPh>
    <rPh sb="6" eb="9">
      <t>センモンイン</t>
    </rPh>
    <phoneticPr fontId="20"/>
  </si>
  <si>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</si>
  <si>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</si>
  <si>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</si>
  <si>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</si>
  <si>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地域密着型通所介護</t>
    <rPh sb="0" eb="2">
      <t>チイキ</t>
    </rPh>
    <rPh sb="2" eb="5">
      <t>ミッチャクガタ</t>
    </rPh>
    <rPh sb="5" eb="7">
      <t>ツウショ</t>
    </rPh>
    <rPh sb="7" eb="9">
      <t>カイゴ</t>
    </rPh>
    <phoneticPr fontId="36"/>
  </si>
  <si>
    <t>事 業 所 名</t>
  </si>
  <si>
    <t>　　7　「特記事項」欄には、異動の状況について具体的に記載してください。</t>
  </si>
  <si>
    <t>認知症チームケア推進加算</t>
  </si>
  <si>
    <t>　　記載してください。</t>
  </si>
  <si>
    <t>看護職員の状況</t>
    <rPh sb="0" eb="2">
      <t>カンゴ</t>
    </rPh>
    <rPh sb="2" eb="4">
      <t>ショクイン</t>
    </rPh>
    <rPh sb="5" eb="7">
      <t>ジョウキョウ</t>
    </rPh>
    <phoneticPr fontId="20"/>
  </si>
  <si>
    <t>（別紙７）</t>
  </si>
  <si>
    <t xml:space="preserve"> 看取り介護体制に関する届出内容</t>
    <rPh sb="1" eb="3">
      <t>ミト</t>
    </rPh>
    <rPh sb="4" eb="6">
      <t>カイゴ</t>
    </rPh>
    <rPh sb="6" eb="8">
      <t>タイセイ</t>
    </rPh>
    <rPh sb="9" eb="10">
      <t>カン</t>
    </rPh>
    <phoneticPr fontId="20"/>
  </si>
  <si>
    <t>　      当該ケースを受託する体制を整備している。</t>
    <rPh sb="7" eb="9">
      <t>トウガイ</t>
    </rPh>
    <rPh sb="13" eb="15">
      <t>ジュタク</t>
    </rPh>
    <rPh sb="17" eb="19">
      <t>タイセイ</t>
    </rPh>
    <rPh sb="20" eb="22">
      <t>セイビ</t>
    </rPh>
    <phoneticPr fontId="20"/>
  </si>
  <si>
    <t>従業者の勤務の体制及び勤務形態一覧表　（　　　　年　　　月分）</t>
  </si>
  <si>
    <t>サービス種類（　　　　　　　　　　　　　　　　　　　　　）</t>
  </si>
  <si>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</si>
  <si>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</si>
  <si>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</si>
  <si>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特別診療費項目</t>
    <rPh sb="0" eb="1">
      <t>トク</t>
    </rPh>
    <rPh sb="1" eb="2">
      <t>ベツ</t>
    </rPh>
    <phoneticPr fontId="20"/>
  </si>
  <si>
    <t>「人員配置区分―　　型」又は「該当する体制等―　　　　　」</t>
  </si>
  <si>
    <t>［入所（利用）定員（見込）数等　　　　　名］</t>
  </si>
  <si>
    <t>中重度者ケア体制加算</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</si>
  <si>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</si>
  <si>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</si>
  <si>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</si>
  <si>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</si>
  <si>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 xml:space="preserve"> 通所介護</t>
  </si>
  <si>
    <t>勤務　　　　　　　　　　形態</t>
  </si>
  <si>
    <t>週平均　　　　　　　　　の勤務　　　　　　　　　　　　　時間</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</si>
  <si>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</si>
  <si>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</si>
  <si>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１　基本型</t>
  </si>
  <si>
    <t>（別紙24）</t>
  </si>
  <si>
    <t>排せつ支援加算</t>
    <rPh sb="0" eb="1">
      <t>ハイ</t>
    </rPh>
    <rPh sb="3" eb="5">
      <t>シエン</t>
    </rPh>
    <rPh sb="5" eb="7">
      <t>カサン</t>
    </rPh>
    <phoneticPr fontId="20"/>
  </si>
  <si>
    <t>排せつ支援加算</t>
    <rPh sb="0" eb="1">
      <t>ハイ</t>
    </rPh>
    <rPh sb="3" eb="5">
      <t>シエン</t>
    </rPh>
    <rPh sb="5" eb="7">
      <t>カサン</t>
    </rPh>
    <phoneticPr fontId="36"/>
  </si>
  <si>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</si>
  <si>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③　夜間対応後の暦日の休日確保</t>
  </si>
  <si>
    <t>　　2　「人員配置区分」又は「該当する体制等」欄には、別紙「介護給付費算定に係る体制等状況一覧表」に掲げる人員配置区分の類型又は該当する</t>
  </si>
  <si>
    <t>① 共同生活住居の数</t>
    <rPh sb="2" eb="4">
      <t>キョウドウ</t>
    </rPh>
    <rPh sb="4" eb="6">
      <t>セイカツ</t>
    </rPh>
    <rPh sb="6" eb="8">
      <t>ジュウキョ</t>
    </rPh>
    <rPh sb="9" eb="10">
      <t>カズ</t>
    </rPh>
    <phoneticPr fontId="20"/>
  </si>
  <si>
    <t>看取りに関する職員研修を行っている。</t>
    <rPh sb="0" eb="2">
      <t>ミト</t>
    </rPh>
    <rPh sb="4" eb="5">
      <t>カン</t>
    </rPh>
    <rPh sb="7" eb="9">
      <t>ショクイン</t>
    </rPh>
    <rPh sb="9" eb="11">
      <t>ケンシュウ</t>
    </rPh>
    <rPh sb="12" eb="13">
      <t>オコナ</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</si>
  <si>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</si>
  <si>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</si>
  <si>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　　3　届出を行う従業者について、4週間分の勤務すべき時間数を記入してください。勤務時間ごとあるいはサービス提供時間単位ごとに区分して</t>
  </si>
  <si>
    <t>管 理 栄 養 士</t>
  </si>
  <si>
    <t>　　　　（記載例1―勤務時間 ①8：30～17：00、②16：30～1：00、③0：30～9：00、④休日）</t>
  </si>
  <si>
    <t>→</t>
  </si>
  <si>
    <t>5　介護職員等の状況</t>
    <rPh sb="2" eb="4">
      <t>カイゴ</t>
    </rPh>
    <rPh sb="4" eb="6">
      <t>ショクイン</t>
    </rPh>
    <rPh sb="6" eb="7">
      <t>トウ</t>
    </rPh>
    <rPh sb="8" eb="10">
      <t>ジョウキョウ</t>
    </rPh>
    <phoneticPr fontId="20"/>
  </si>
  <si>
    <t>日</t>
    <rPh sb="0" eb="1">
      <t>ニチ</t>
    </rPh>
    <phoneticPr fontId="20"/>
  </si>
  <si>
    <t>　　　　　※複数単位実施の場合、その全てを記入のこと。</t>
  </si>
  <si>
    <t>　 相談に対応する際のマニュアルが整備されていること。</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</si>
  <si>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</si>
  <si>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</si>
  <si>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</si>
  <si>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</si>
  <si>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</si>
  <si>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</si>
  <si>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　書類も提出してください。</t>
    <rPh sb="4" eb="6">
      <t>テイシュツ</t>
    </rPh>
    <phoneticPr fontId="20"/>
  </si>
  <si>
    <t>　　　勤務形態、氏名、当該業務の勤務時間及び看護職員と介護職員の配置状況(関係する場合)が確認できる場合はその書類をもって添付書類として</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</si>
  <si>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</si>
  <si>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</si>
  <si>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　※　各要件を満たす場合については、それぞれ根拠となる（要件を満たすことがわかる）書類も
　　提出してください。</t>
  </si>
  <si>
    <t>重度認知症疾患療養体制加算</t>
    <rPh sb="0" eb="2">
      <t>ジュウド</t>
    </rPh>
    <rPh sb="2" eb="5">
      <t>ニンチショウ</t>
    </rPh>
    <rPh sb="5" eb="7">
      <t>シッカン</t>
    </rPh>
    <rPh sb="7" eb="9">
      <t>リョウヨウ</t>
    </rPh>
    <rPh sb="9" eb="11">
      <t>タイセイ</t>
    </rPh>
    <rPh sb="11" eb="13">
      <t>カサン</t>
    </rPh>
    <phoneticPr fontId="20"/>
  </si>
  <si>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</si>
  <si>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 xml:space="preserve">  </t>
  </si>
  <si>
    <t>居宅療養管理指導</t>
    <rPh sb="0" eb="2">
      <t>キョタク</t>
    </rPh>
    <rPh sb="2" eb="4">
      <t>リョウヨウ</t>
    </rPh>
    <rPh sb="4" eb="6">
      <t>カンリ</t>
    </rPh>
    <rPh sb="6" eb="8">
      <t>シドウ</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</si>
  <si>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</si>
  <si>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</si>
  <si>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</si>
  <si>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</si>
  <si>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</si>
  <si>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①のうち勤続年数７年以上の者の総数（常勤換算）</t>
  </si>
  <si>
    <t>　　速やかに提出すること。</t>
    <rPh sb="2" eb="3">
      <t>スミ</t>
    </rPh>
    <rPh sb="6" eb="8">
      <t>テイシュツ</t>
    </rPh>
    <phoneticPr fontId="20"/>
  </si>
  <si>
    <t>生活相談員配置等加算</t>
    <rPh sb="0" eb="2">
      <t>セイカツ</t>
    </rPh>
    <rPh sb="2" eb="5">
      <t>ソウダンイン</t>
    </rPh>
    <rPh sb="5" eb="7">
      <t>ハイチ</t>
    </rPh>
    <rPh sb="7" eb="8">
      <t>トウ</t>
    </rPh>
    <rPh sb="8" eb="10">
      <t>カサン</t>
    </rPh>
    <phoneticPr fontId="20"/>
  </si>
  <si>
    <t>生活相談員配置等加算</t>
    <rPh sb="0" eb="2">
      <t>セイカツ</t>
    </rPh>
    <rPh sb="2" eb="5">
      <t>ソウダンイン</t>
    </rPh>
    <rPh sb="5" eb="7">
      <t>ハイチ</t>
    </rPh>
    <rPh sb="7" eb="8">
      <t>トウ</t>
    </rPh>
    <rPh sb="8" eb="10">
      <t>カサン</t>
    </rPh>
    <phoneticPr fontId="36"/>
  </si>
  <si>
    <t>３　５級地</t>
  </si>
  <si>
    <t>３ 加算型Ⅱ</t>
    <rPh sb="2" eb="4">
      <t>カサン</t>
    </rPh>
    <rPh sb="4" eb="5">
      <t>ガタ</t>
    </rPh>
    <phoneticPr fontId="20"/>
  </si>
  <si>
    <t>特別診療費項目</t>
    <rPh sb="0" eb="2">
      <t>トクベツ</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</si>
  <si>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</si>
  <si>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</si>
  <si>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</si>
  <si>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</si>
  <si>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</si>
  <si>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</si>
  <si>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サービス提供体制強化加算</t>
    <rPh sb="4" eb="6">
      <t>テイキョウ</t>
    </rPh>
    <rPh sb="6" eb="8">
      <t>タイセイ</t>
    </rPh>
    <rPh sb="8" eb="10">
      <t>キョウカ</t>
    </rPh>
    <rPh sb="10" eb="12">
      <t>カサン</t>
    </rPh>
    <phoneticPr fontId="69"/>
  </si>
  <si>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</si>
  <si>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</si>
  <si>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常勤換算後の人数
（16h換算）</t>
    <rPh sb="0" eb="2">
      <t>ジョウキン</t>
    </rPh>
    <rPh sb="2" eb="4">
      <t>カンザン</t>
    </rPh>
    <rPh sb="4" eb="5">
      <t>ウシ</t>
    </rPh>
    <rPh sb="6" eb="8">
      <t>ニンズウ</t>
    </rPh>
    <rPh sb="13" eb="15">
      <t>カンザン</t>
    </rPh>
    <phoneticPr fontId="20"/>
  </si>
  <si>
    <t>看護体制強化加算</t>
    <rPh sb="0" eb="2">
      <t>カンゴ</t>
    </rPh>
    <rPh sb="2" eb="4">
      <t>タイセイ</t>
    </rPh>
    <rPh sb="4" eb="6">
      <t>キョウカ</t>
    </rPh>
    <rPh sb="6" eb="8">
      <t>カサン</t>
    </rPh>
    <phoneticPr fontId="69"/>
  </si>
  <si>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</si>
  <si>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</si>
  <si>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</si>
  <si>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</si>
  <si>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</si>
  <si>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※「常勤・非常勤」の区分について</t>
    <rPh sb="3" eb="5">
      <t>ジョウキン</t>
    </rPh>
    <rPh sb="6" eb="9">
      <t>ヒジョウキン</t>
    </rPh>
    <rPh sb="11" eb="13">
      <t>クブン</t>
    </rPh>
    <phoneticPr fontId="20"/>
  </si>
  <si>
    <t>　（ケ）気管切開が行われている状態</t>
    <rPh sb="4" eb="6">
      <t>キカン</t>
    </rPh>
    <rPh sb="6" eb="8">
      <t>セッカイ</t>
    </rPh>
    <rPh sb="9" eb="10">
      <t>オコナ</t>
    </rPh>
    <rPh sb="15" eb="17">
      <t>ジョウタイ</t>
    </rPh>
    <phoneticPr fontId="20"/>
  </si>
  <si>
    <t>ﾘﾊﾋﾞﾘﾃｰｼｮﾝマネジメント加算</t>
    <rPh sb="16" eb="18">
      <t>カサン</t>
    </rPh>
    <phoneticPr fontId="69"/>
  </si>
  <si>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</si>
  <si>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</si>
  <si>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</si>
  <si>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</si>
  <si>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</si>
  <si>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</si>
  <si>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</si>
  <si>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共生型サービスの提供
（児童発達支援事業所）</t>
    <rPh sb="0" eb="3">
      <t>キョウセイガタ</t>
    </rPh>
    <rPh sb="8" eb="10">
      <t>テイキョウ</t>
    </rPh>
    <rPh sb="18" eb="20">
      <t>ジギョウ</t>
    </rPh>
    <rPh sb="20" eb="21">
      <t>ショ</t>
    </rPh>
    <phoneticPr fontId="36"/>
  </si>
  <si>
    <t>７ 介護支援専門員</t>
    <rPh sb="2" eb="4">
      <t>カイゴ</t>
    </rPh>
    <rPh sb="4" eb="6">
      <t>シエン</t>
    </rPh>
    <rPh sb="6" eb="9">
      <t>センモンイン</t>
    </rPh>
    <phoneticPr fontId="20"/>
  </si>
  <si>
    <t>共生型サービスの提供
（放課後等デイサービス事業所）</t>
    <rPh sb="0" eb="3">
      <t>キョウセイガタ</t>
    </rPh>
    <rPh sb="8" eb="10">
      <t>テイキョウ</t>
    </rPh>
    <rPh sb="22" eb="25">
      <t>ジギョウショ</t>
    </rPh>
    <phoneticPr fontId="20"/>
  </si>
  <si>
    <t>共生型サービスの提供
（放課後等デイサービス事業所）</t>
    <rPh sb="0" eb="3">
      <t>キョウセイガタ</t>
    </rPh>
    <rPh sb="8" eb="10">
      <t>テイキョウ</t>
    </rPh>
    <rPh sb="22" eb="25">
      <t>ジギョウショ</t>
    </rPh>
    <phoneticPr fontId="36"/>
  </si>
  <si>
    <t>療養環境基準（療養室）</t>
    <rPh sb="7" eb="10">
      <t>リョウヨウシツ</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</si>
  <si>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</si>
  <si>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</si>
  <si>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</si>
  <si>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看護体制加算Ⅱ又はⅣ</t>
    <rPh sb="0" eb="2">
      <t>カンゴ</t>
    </rPh>
    <rPh sb="2" eb="4">
      <t>タイセイ</t>
    </rPh>
    <rPh sb="4" eb="6">
      <t>カサン</t>
    </rPh>
    <rPh sb="7" eb="8">
      <t>マタ</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</si>
  <si>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</si>
  <si>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</si>
  <si>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２　Ⅱ型介護医療院</t>
    <rPh sb="4" eb="6">
      <t>カイゴ</t>
    </rPh>
    <rPh sb="6" eb="8">
      <t>イリョウ</t>
    </rPh>
    <rPh sb="8" eb="9">
      <t>イン</t>
    </rPh>
    <phoneticPr fontId="20"/>
  </si>
  <si>
    <t>作成し、当該計画に従い、研修を実施又は実施を予定している</t>
  </si>
  <si>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</si>
  <si>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</si>
  <si>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1　訪問介護事業所</t>
    <rPh sb="2" eb="4">
      <t>ホウモン</t>
    </rPh>
    <rPh sb="4" eb="6">
      <t>カイゴ</t>
    </rPh>
    <rPh sb="6" eb="9">
      <t>ジギョウショ</t>
    </rPh>
    <phoneticPr fontId="20"/>
  </si>
  <si>
    <t>（人員配置区分１～３）</t>
  </si>
  <si>
    <t>５ 加算Ⅱ</t>
    <rPh sb="2" eb="4">
      <t>カサン</t>
    </rPh>
    <phoneticPr fontId="20"/>
  </si>
  <si>
    <t>（別紙１－３－２）</t>
  </si>
  <si>
    <t>配置医師緊急時対応加算</t>
    <rPh sb="6" eb="7">
      <t>ジ</t>
    </rPh>
    <phoneticPr fontId="20"/>
  </si>
  <si>
    <t>配置医師緊急時対応加算</t>
    <rPh sb="6" eb="7">
      <t>ジ</t>
    </rPh>
    <phoneticPr fontId="36"/>
  </si>
  <si>
    <t>通所介護</t>
    <rPh sb="0" eb="2">
      <t>ツウショ</t>
    </rPh>
    <rPh sb="2" eb="4">
      <t>カイゴ</t>
    </rPh>
    <phoneticPr fontId="20"/>
  </si>
  <si>
    <t>生活行為向上ﾘﾊﾋﾞﾘﾃｰｼｮﾝ実施加算</t>
    <rPh sb="0" eb="2">
      <t>セイカツ</t>
    </rPh>
    <rPh sb="2" eb="4">
      <t>コウイ</t>
    </rPh>
    <rPh sb="4" eb="6">
      <t>コウジョウ</t>
    </rPh>
    <rPh sb="16" eb="18">
      <t>ジッシ</t>
    </rPh>
    <rPh sb="18" eb="20">
      <t>カサン</t>
    </rPh>
    <phoneticPr fontId="20"/>
  </si>
  <si>
    <t>３　Ⅱ型（療養機能</t>
  </si>
  <si>
    <t>名　称</t>
  </si>
  <si>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</si>
  <si>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</si>
  <si>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</si>
  <si>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</si>
  <si>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事業所所在地市町村番号</t>
  </si>
  <si>
    <t>　　2　「法人の種別」欄は、申請者が法人である場合に、「社会福祉法人」「医療法人」「社団法人」「財団法人」</t>
  </si>
  <si>
    <t xml:space="preserve"> 短期入所生活介護</t>
  </si>
  <si>
    <t>Ａ　ユニット型介護保健施設（Ⅳ）</t>
  </si>
  <si>
    <t>2　医療連携体制加算（Ⅰ）ロ</t>
    <rPh sb="2" eb="4">
      <t>イリョウ</t>
    </rPh>
    <rPh sb="4" eb="6">
      <t>レンケイ</t>
    </rPh>
    <rPh sb="6" eb="8">
      <t>タイセイ</t>
    </rPh>
    <rPh sb="8" eb="10">
      <t>カサン</t>
    </rPh>
    <phoneticPr fontId="20"/>
  </si>
  <si>
    <t>　1　全国共通の介護報酬額に対して定める率</t>
  </si>
  <si>
    <t>２ 該当</t>
  </si>
  <si>
    <t>５ 加算Ⅳ</t>
  </si>
  <si>
    <t>①に占める②の割合が70％以上</t>
    <rPh sb="2" eb="3">
      <t>シ</t>
    </rPh>
    <rPh sb="7" eb="9">
      <t>ワリアイ</t>
    </rPh>
    <rPh sb="13" eb="15">
      <t>イジョウ</t>
    </rPh>
    <phoneticPr fontId="20"/>
  </si>
  <si>
    <t>項　　　目</t>
  </si>
  <si>
    <t>全国共通の介護報酬額に対して定める率</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</si>
  <si>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</si>
  <si>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</si>
  <si>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</si>
  <si>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（別紙５）</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</si>
  <si>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</si>
  <si>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</si>
  <si>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</si>
  <si>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</si>
  <si>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１ なし</t>
  </si>
  <si>
    <t>法人の種別</t>
  </si>
  <si>
    <t>　　２　介護老人保健施設に係る届出をした場合には、短期入所療養介護における届出事項で介護老人保健施設の届出と重複するものの届出は不要です。</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</si>
  <si>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</si>
  <si>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</si>
  <si>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</si>
  <si>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　　　　　　「医師の配置」…医師、「夜間勤務条件基準」…夜勤を行う看護師（准看護師）と介護職員の配置状況　等</t>
  </si>
  <si>
    <t>4　看護体制加算（Ⅱ）ロ</t>
  </si>
  <si>
    <t>常勤換算人数</t>
    <rPh sb="0" eb="2">
      <t>ジョウキン</t>
    </rPh>
    <rPh sb="2" eb="4">
      <t>カンサン</t>
    </rPh>
    <rPh sb="4" eb="6">
      <t>ニンズウ</t>
    </rPh>
    <phoneticPr fontId="20"/>
  </si>
  <si>
    <t>療養体制維持特別加算Ⅰ</t>
    <rPh sb="0" eb="2">
      <t>リョウヨウ</t>
    </rPh>
    <rPh sb="2" eb="4">
      <t>タイセイ</t>
    </rPh>
    <rPh sb="4" eb="6">
      <t>イジ</t>
    </rPh>
    <rPh sb="6" eb="8">
      <t>トクベツ</t>
    </rPh>
    <rPh sb="8" eb="10">
      <t>カサン</t>
    </rPh>
    <phoneticPr fontId="20"/>
  </si>
  <si>
    <t>④ ③へ加配をしている。</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</si>
  <si>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</si>
  <si>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</si>
  <si>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７　在宅復帰・在宅療養支援機能加算に係る届出内容</t>
    <rPh sb="18" eb="19">
      <t>カカ</t>
    </rPh>
    <rPh sb="20" eb="22">
      <t>トドケデ</t>
    </rPh>
    <rPh sb="22" eb="24">
      <t>ナイヨウ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</si>
  <si>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</si>
  <si>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</si>
  <si>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2変更</t>
  </si>
  <si>
    <t>生活機能向上連携加算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</si>
  <si>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</si>
  <si>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</si>
  <si>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</si>
  <si>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</si>
  <si>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36"/>
  </si>
  <si>
    <t>１　病院療養型</t>
  </si>
  <si>
    <t>　2　適用開始年月日　</t>
    <rPh sb="3" eb="5">
      <t>テキヨウ</t>
    </rPh>
    <rPh sb="5" eb="7">
      <t>カイシ</t>
    </rPh>
    <rPh sb="7" eb="10">
      <t>ネンガッピ</t>
    </rPh>
    <phoneticPr fontId="20"/>
  </si>
  <si>
    <t>３　養護老人ホーム</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</si>
  <si>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</si>
  <si>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</si>
  <si>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</si>
  <si>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2　変更</t>
  </si>
  <si>
    <t>　　　　　　（例）－「機能訓練指導体制」…機能訓練指導員、「リハビリテーションの加算状況」…リハビリテーション従事者、</t>
  </si>
  <si>
    <t>２　診療所型</t>
  </si>
  <si>
    <t>共生型通所介護費を算定していない。</t>
    <rPh sb="0" eb="3">
      <t>キョウセイガタ</t>
    </rPh>
    <rPh sb="3" eb="5">
      <t>ツウショ</t>
    </rPh>
    <rPh sb="5" eb="8">
      <t>カイゴヒ</t>
    </rPh>
    <rPh sb="9" eb="11">
      <t>サンテイ</t>
    </rPh>
    <phoneticPr fontId="20"/>
  </si>
  <si>
    <t>２　Ⅱ型介護医療院</t>
  </si>
  <si>
    <t>認知症対応型通所介護</t>
  </si>
  <si>
    <t>1　日常生活継続支援加算（Ⅰ）</t>
  </si>
  <si>
    <t>］における（[　]はいずれかの□を■にする）</t>
  </si>
  <si>
    <t>若年性認知症利用者受入加算</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</si>
  <si>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</si>
  <si>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</si>
  <si>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</si>
  <si>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口腔連携強化加算</t>
    <rPh sb="0" eb="2">
      <t>コウクウ</t>
    </rPh>
    <rPh sb="2" eb="4">
      <t>レンケイ</t>
    </rPh>
    <rPh sb="4" eb="6">
      <t>キョウカ</t>
    </rPh>
    <rPh sb="6" eb="8">
      <t>カサン</t>
    </rPh>
    <phoneticPr fontId="36"/>
  </si>
  <si>
    <t>①のうち緊急時訪問看護加算を算定した実利用者数</t>
  </si>
  <si>
    <t>介護保健施設サービス</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</si>
  <si>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</si>
  <si>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</si>
  <si>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</si>
  <si>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</si>
  <si>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</si>
  <si>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</si>
  <si>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栄養マネジメント強化体制</t>
    <rPh sb="0" eb="2">
      <t>エイヨウ</t>
    </rPh>
    <rPh sb="8" eb="10">
      <t>キョウカ</t>
    </rPh>
    <rPh sb="10" eb="12">
      <t>タイセイ</t>
    </rPh>
    <phoneticPr fontId="36"/>
  </si>
  <si>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</si>
  <si>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</si>
  <si>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</si>
  <si>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</si>
  <si>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</si>
  <si>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１．特定事業所加算(Ⅰ)～(Ⅲ)に係る届出内容</t>
    <rPh sb="2" eb="4">
      <t>トクテイ</t>
    </rPh>
    <rPh sb="4" eb="7">
      <t>ジギョウショ</t>
    </rPh>
    <rPh sb="7" eb="9">
      <t>カサン</t>
    </rPh>
    <rPh sb="17" eb="18">
      <t>カカ</t>
    </rPh>
    <rPh sb="19" eb="21">
      <t>トドケデ</t>
    </rPh>
    <rPh sb="21" eb="23">
      <t>ナイヨウ</t>
    </rPh>
    <phoneticPr fontId="20"/>
  </si>
  <si>
    <t>（別紙７ー３）</t>
    <rPh sb="1" eb="3">
      <t>ベッシ</t>
    </rPh>
    <phoneticPr fontId="20"/>
  </si>
  <si>
    <t>利用者の通報から緊急対応が必要と認められる場合に、連携する指定訪問介護事業所に速やかに連絡する体制を確保している。</t>
    <rPh sb="39" eb="40">
      <t>スミ</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</si>
  <si>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</si>
  <si>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褥瘡マネジメント加算</t>
    <rPh sb="0" eb="2">
      <t>ジョクソウ</t>
    </rPh>
    <rPh sb="8" eb="10">
      <t>カサン</t>
    </rPh>
    <phoneticPr fontId="36"/>
  </si>
  <si>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</si>
  <si>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</si>
  <si>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</si>
  <si>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</si>
  <si>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介護医療院サービス</t>
  </si>
  <si>
    <t>個別機能訓練加算</t>
  </si>
  <si>
    <t>個別機能訓練加算</t>
    <rPh sb="0" eb="2">
      <t>コベツ</t>
    </rPh>
    <rPh sb="6" eb="8">
      <t>カサン</t>
    </rPh>
    <phoneticPr fontId="20"/>
  </si>
  <si>
    <t>個別機能訓練加算</t>
    <rPh sb="0" eb="2">
      <t>コベツ</t>
    </rPh>
    <rPh sb="6" eb="8">
      <t>カサン</t>
    </rPh>
    <phoneticPr fontId="36"/>
  </si>
  <si>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</si>
  <si>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</si>
  <si>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口腔機能向上加算</t>
    <rPh sb="6" eb="8">
      <t>カサン</t>
    </rPh>
    <phoneticPr fontId="36"/>
  </si>
  <si>
    <t>安全対策体制</t>
    <rPh sb="0" eb="2">
      <t>アンゼン</t>
    </rPh>
    <rPh sb="2" eb="4">
      <t>タイサク</t>
    </rPh>
    <rPh sb="4" eb="6">
      <t>タイセイ</t>
    </rPh>
    <phoneticPr fontId="20"/>
  </si>
  <si>
    <t>安全対策体制</t>
    <rPh sb="0" eb="2">
      <t>アンゼン</t>
    </rPh>
    <rPh sb="2" eb="4">
      <t>タイサク</t>
    </rPh>
    <rPh sb="4" eb="6">
      <t>タイセイ</t>
    </rPh>
    <phoneticPr fontId="36"/>
  </si>
  <si>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</si>
  <si>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</si>
  <si>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</si>
  <si>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9"/>
  </si>
  <si>
    <t>所在地</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</si>
  <si>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</si>
  <si>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</si>
  <si>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</si>
  <si>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</si>
  <si>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４ 介護職員</t>
    <rPh sb="2" eb="4">
      <t>カイゴ</t>
    </rPh>
    <rPh sb="4" eb="6">
      <t>ショクイン</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</si>
  <si>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</si>
  <si>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連 携 先 事 業 所 名</t>
    <rPh sb="0" eb="1">
      <t>レン</t>
    </rPh>
    <rPh sb="2" eb="3">
      <t>ケイ</t>
    </rPh>
    <rPh sb="4" eb="5">
      <t>サキ</t>
    </rPh>
    <rPh sb="6" eb="7">
      <t>コト</t>
    </rPh>
    <rPh sb="8" eb="9">
      <t>ゴウ</t>
    </rPh>
    <rPh sb="10" eb="11">
      <t>ショ</t>
    </rPh>
    <rPh sb="12" eb="13">
      <t>メイ</t>
    </rPh>
    <phoneticPr fontId="20"/>
  </si>
  <si>
    <t>６　サテライト型軽費老人ホーム</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</si>
  <si>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</si>
  <si>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</si>
  <si>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在宅復帰・在宅療養支援機能加算</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</si>
  <si>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</si>
  <si>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</si>
  <si>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７ 加算Ⅲ（イの場合）</t>
  </si>
  <si>
    <t>重度認知症疾患療養体制加算</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</si>
  <si>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</si>
  <si>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</si>
  <si>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地域密着型通所介護</t>
  </si>
  <si>
    <t>（別紙11）</t>
    <rPh sb="1" eb="3">
      <t>ベッシ</t>
    </rPh>
    <phoneticPr fontId="20"/>
  </si>
  <si>
    <t>　①　体制</t>
    <rPh sb="3" eb="5">
      <t>タイセイ</t>
    </rPh>
    <phoneticPr fontId="20"/>
  </si>
  <si>
    <t>１５％未満</t>
  </si>
  <si>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</si>
  <si>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</si>
  <si>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</si>
  <si>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　　　　　　（例）－「機能訓練指導体制」…機能訓練指導員、「夜間勤務条件基準」…夜勤を行う看護師（准看護師）と介護職員の配置状況　等</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</si>
  <si>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</si>
  <si>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36"/>
  </si>
  <si>
    <t>移行支援加算</t>
    <rPh sb="0" eb="2">
      <t>イコウ</t>
    </rPh>
    <rPh sb="2" eb="4">
      <t>シエン</t>
    </rPh>
    <rPh sb="4" eb="6">
      <t>カサン</t>
    </rPh>
    <phoneticPr fontId="69"/>
  </si>
  <si>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</si>
  <si>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</si>
  <si>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常勤</t>
    <rPh sb="0" eb="2">
      <t>ジョウキン</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</si>
  <si>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</si>
  <si>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</si>
  <si>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</si>
  <si>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6"/>
  </si>
  <si>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</si>
  <si>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</si>
  <si>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</si>
  <si>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</si>
  <si>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</si>
  <si>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障害福祉サービス事業所、児童福祉施設等と協働し、地域において世代間の交流を行っている。</t>
    <rPh sb="37" eb="38">
      <t>オコナ</t>
    </rPh>
    <phoneticPr fontId="20"/>
  </si>
  <si>
    <t>９　７級地</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</si>
  <si>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</si>
  <si>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</si>
  <si>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６ 加算Ⅰ</t>
  </si>
  <si>
    <t>生活介護</t>
  </si>
  <si>
    <t>医療連携体制加算（Ⅱ）に係る届出内容</t>
    <rPh sb="0" eb="2">
      <t>イリョウ</t>
    </rPh>
    <rPh sb="2" eb="4">
      <t>レンケイ</t>
    </rPh>
    <rPh sb="4" eb="6">
      <t>タイセイ</t>
    </rPh>
    <rPh sb="6" eb="8">
      <t>カサン</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</si>
  <si>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</si>
  <si>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</si>
  <si>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５ 加算Ⅱ</t>
  </si>
  <si>
    <t>３　単独型ユニット型</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</si>
  <si>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</si>
  <si>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</si>
  <si>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３　通院等乗降介助</t>
  </si>
  <si>
    <t>　常勤専従</t>
    <rPh sb="1" eb="3">
      <t>ジョウキン</t>
    </rPh>
    <rPh sb="3" eb="5">
      <t>センジュウ</t>
    </rPh>
    <phoneticPr fontId="20"/>
  </si>
  <si>
    <t>７　介護老人保健施設（Ⅲ）</t>
  </si>
  <si>
    <t>１　身体介護</t>
  </si>
  <si>
    <t>５ 加算Ⅲ</t>
  </si>
  <si>
    <t>常勤</t>
  </si>
  <si>
    <t>１　認知症専門ケア加算（Ⅰ）　　　</t>
  </si>
  <si>
    <t>１ 対応不可</t>
    <rPh sb="2" eb="4">
      <t>タイオウ</t>
    </rPh>
    <rPh sb="4" eb="6">
      <t>フカ</t>
    </rPh>
    <phoneticPr fontId="20"/>
  </si>
  <si>
    <t>１ 対応不可</t>
    <rPh sb="2" eb="4">
      <t>タイオウ</t>
    </rPh>
    <rPh sb="4" eb="6">
      <t>フカ</t>
    </rPh>
    <phoneticPr fontId="36"/>
  </si>
  <si>
    <t>２ 対応可</t>
  </si>
  <si>
    <t>リハビリテーション</t>
  </si>
  <si>
    <t>４　Ⅲ型</t>
  </si>
  <si>
    <t>前３月間の利用実人員数又は利用延べ人数）の平均で算定。</t>
  </si>
  <si>
    <t>⑤　ICT、AI、IoT等の活用による業務負担軽減</t>
    <rPh sb="12" eb="13">
      <t>トウ</t>
    </rPh>
    <phoneticPr fontId="2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</si>
  <si>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</si>
  <si>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</si>
  <si>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(短期利用型)</t>
  </si>
  <si>
    <t>事　  業 　 所　  名</t>
  </si>
  <si>
    <t>４ 加算Ⅰ（イ及びロの場合）</t>
    <rPh sb="7" eb="8">
      <t>オヨ</t>
    </rPh>
    <rPh sb="11" eb="13">
      <t>バアイ</t>
    </rPh>
    <phoneticPr fontId="20"/>
  </si>
  <si>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</si>
  <si>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0"/>
  </si>
  <si>
    <t>３ 加算Ⅱ（ハの場合）</t>
  </si>
  <si>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</si>
  <si>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</si>
  <si>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加算Ⅰロ</t>
  </si>
  <si>
    <t>３　定期巡回・随時対応サービス連携</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</si>
  <si>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</si>
  <si>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</si>
  <si>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３　介護医療院</t>
  </si>
  <si>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</si>
  <si>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</si>
  <si>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２ 看護職員</t>
    <rPh sb="2" eb="4">
      <t>カンゴ</t>
    </rPh>
    <rPh sb="4" eb="6">
      <t>ショクイン</t>
    </rPh>
    <phoneticPr fontId="36"/>
  </si>
  <si>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</si>
  <si>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</si>
  <si>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</si>
  <si>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</si>
  <si>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</si>
  <si>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</si>
  <si>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介護職員</t>
    <rPh sb="2" eb="4">
      <t>カイゴ</t>
    </rPh>
    <rPh sb="4" eb="6">
      <t>ショクイン</t>
    </rPh>
    <phoneticPr fontId="36"/>
  </si>
  <si>
    <t>３　終了</t>
  </si>
  <si>
    <t>２ 加算Ⅰイ</t>
  </si>
  <si>
    <t>　　　12 「看護体制強化加算」については、「看護体制強化加算に係る届出書」（別紙19）を添付してください。</t>
  </si>
  <si>
    <t>市町村が実施する通いの場や在宅医療・介護連携推進事業等の地域支援事業等に参加している。</t>
  </si>
  <si>
    <t>４　通常規模型事業所</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</si>
  <si>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</si>
  <si>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</si>
  <si>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</si>
  <si>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</si>
  <si>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</si>
  <si>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</si>
  <si>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1　特定事業所加算(Ⅰ)</t>
  </si>
  <si>
    <t>３ 加算Ⅰ</t>
    <rPh sb="2" eb="4">
      <t>カサン</t>
    </rPh>
    <phoneticPr fontId="20"/>
  </si>
  <si>
    <t>３ 加算Ⅰ</t>
    <rPh sb="2" eb="4">
      <t>カサン</t>
    </rPh>
    <phoneticPr fontId="36"/>
  </si>
  <si>
    <t>６ 作業療法士</t>
    <rPh sb="2" eb="4">
      <t>サギョウ</t>
    </rPh>
    <rPh sb="4" eb="7">
      <t>リョウホウシ</t>
    </rPh>
    <phoneticPr fontId="20"/>
  </si>
  <si>
    <t>②と③の和</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</si>
  <si>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</si>
  <si>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</si>
  <si>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</si>
  <si>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</si>
  <si>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</si>
  <si>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</si>
  <si>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</si>
  <si>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</si>
  <si>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</si>
  <si>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利用者の地域における多様な活動が確保されるよう、日常的に地域住民等との交流を図り、利用者の状態に応じて、地域の行事や活動等に積極的に参加している。</t>
  </si>
  <si>
    <t>１ 基準型</t>
    <rPh sb="2" eb="4">
      <t>キジュン</t>
    </rPh>
    <rPh sb="4" eb="5">
      <t>ガタ</t>
    </rPh>
    <phoneticPr fontId="20"/>
  </si>
  <si>
    <t>１ 基準型</t>
    <rPh sb="2" eb="4">
      <t>キジュン</t>
    </rPh>
    <rPh sb="4" eb="5">
      <t>ガタ</t>
    </rPh>
    <phoneticPr fontId="36"/>
  </si>
  <si>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</si>
  <si>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</si>
  <si>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</si>
  <si>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６ 減算型</t>
    <rPh sb="2" eb="4">
      <t>ゲンサン</t>
    </rPh>
    <rPh sb="4" eb="5">
      <t>ガタ</t>
    </rPh>
    <phoneticPr fontId="36"/>
  </si>
  <si>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</si>
  <si>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</si>
  <si>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</si>
  <si>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２ 加算Ⅰ・加算Ⅱ</t>
    <rPh sb="6" eb="8">
      <t>カサン</t>
    </rPh>
    <phoneticPr fontId="20"/>
  </si>
  <si>
    <t>２ 加算Ⅰ・加算Ⅱ</t>
    <rPh sb="6" eb="8">
      <t>カサン</t>
    </rPh>
    <phoneticPr fontId="36"/>
  </si>
  <si>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</si>
  <si>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</si>
  <si>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２　併設型・空床型</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</si>
  <si>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</si>
  <si>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</si>
  <si>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</si>
  <si>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</si>
  <si>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４　併設型・空床型ユニット型</t>
  </si>
  <si>
    <t>２　在宅強化型</t>
  </si>
  <si>
    <t>１　サービス提供体制強化加算（Ⅰ）</t>
  </si>
  <si>
    <t>２（介護予防）訪問入浴介護　</t>
  </si>
  <si>
    <t>　看護師</t>
  </si>
  <si>
    <t>２  看護体制強化加算（Ⅱ）　</t>
  </si>
  <si>
    <t>１　介護老人保健施設（Ⅰ）</t>
  </si>
  <si>
    <t>２　ユニット型介護老人保健施設（Ⅰ）</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</si>
  <si>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</si>
  <si>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</si>
  <si>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</si>
  <si>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</si>
  <si>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</si>
  <si>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</si>
  <si>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</si>
  <si>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</si>
  <si>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２ 薬剤管理指導</t>
  </si>
  <si>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</si>
  <si>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</si>
  <si>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</si>
  <si>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</si>
  <si>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２ 減算型</t>
    <rPh sb="2" eb="4">
      <t>ゲンサン</t>
    </rPh>
    <rPh sb="4" eb="5">
      <t>ガタ</t>
    </rPh>
    <phoneticPr fontId="36"/>
  </si>
  <si>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</si>
  <si>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</si>
  <si>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</si>
  <si>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</si>
  <si>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</si>
  <si>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</si>
  <si>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</si>
  <si>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</si>
  <si>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</si>
  <si>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</si>
  <si>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</si>
  <si>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</si>
  <si>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</si>
  <si>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</si>
  <si>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同一建物減算（同一敷地内建物等に居住する者への提供（利用者50人以上））</t>
  </si>
  <si>
    <t>　　強化型以外）</t>
  </si>
  <si>
    <t>５　Ⅰ型（療養機能</t>
  </si>
  <si>
    <t>　　強化型Ａ）</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</si>
  <si>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</si>
  <si>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</si>
  <si>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</si>
  <si>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</si>
  <si>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</si>
  <si>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</si>
  <si>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</si>
  <si>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</si>
  <si>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</si>
  <si>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</si>
  <si>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A2</t>
  </si>
  <si>
    <t>（別紙37－２）</t>
    <rPh sb="1" eb="3">
      <t>ベッシ</t>
    </rPh>
    <phoneticPr fontId="20"/>
  </si>
  <si>
    <t>　　強化型Ａ</t>
  </si>
  <si>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</si>
  <si>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</si>
  <si>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</si>
  <si>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</si>
  <si>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</si>
  <si>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</si>
  <si>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</si>
  <si>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</si>
  <si>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</si>
  <si>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</si>
  <si>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</si>
  <si>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</si>
  <si>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</si>
  <si>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</si>
  <si>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</si>
  <si>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</si>
  <si>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</si>
  <si>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</si>
  <si>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</si>
  <si>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</si>
  <si>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</si>
  <si>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３　Ⅱ型（Ⅲ）</t>
  </si>
  <si>
    <t>）</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</si>
  <si>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</si>
  <si>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</si>
  <si>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</si>
  <si>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</si>
  <si>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</si>
  <si>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</si>
  <si>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特定施設入居者生活介護</t>
  </si>
  <si>
    <t>１ 基準型</t>
    <rPh sb="2" eb="4">
      <t>キジュン</t>
    </rPh>
    <phoneticPr fontId="20"/>
  </si>
  <si>
    <t>１　有料老人ホーム（介護専用型）</t>
  </si>
  <si>
    <t>事業所名</t>
    <rPh sb="0" eb="2">
      <t>ジギョウ</t>
    </rPh>
    <rPh sb="2" eb="3">
      <t>ショ</t>
    </rPh>
    <rPh sb="3" eb="4">
      <t>メイ</t>
    </rPh>
    <phoneticPr fontId="20"/>
  </si>
  <si>
    <t>備考</t>
  </si>
  <si>
    <t>２　軽費老人ホーム（介護専用型）</t>
  </si>
  <si>
    <t>５　有料老人ホーム（混合型）</t>
  </si>
  <si>
    <t>６　軽費老人ホーム（混合型）</t>
  </si>
  <si>
    <t>3　定期巡回・随時対応型訪問介護看護事業所</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</si>
  <si>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</si>
  <si>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</si>
  <si>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</si>
  <si>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３％超</t>
    <rPh sb="2" eb="3">
      <t>チョウ</t>
    </rPh>
    <phoneticPr fontId="20"/>
  </si>
  <si>
    <t>１　一般型</t>
  </si>
  <si>
    <t>２　外部サービス</t>
  </si>
  <si>
    <t>　　利用型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</si>
  <si>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</si>
  <si>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</si>
  <si>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</si>
  <si>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</si>
  <si>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看　護　師</t>
    <rPh sb="0" eb="1">
      <t>ミ</t>
    </rPh>
    <rPh sb="2" eb="3">
      <t>ユズル</t>
    </rPh>
    <rPh sb="4" eb="5">
      <t>シ</t>
    </rPh>
    <phoneticPr fontId="20"/>
  </si>
  <si>
    <t>２ 基準型</t>
    <rPh sb="2" eb="4">
      <t>キジュン</t>
    </rPh>
    <rPh sb="4" eb="5">
      <t>ガタ</t>
    </rPh>
    <phoneticPr fontId="20"/>
  </si>
  <si>
    <t>２ 基準型</t>
    <rPh sb="2" eb="4">
      <t>キジュン</t>
    </rPh>
    <rPh sb="4" eb="5">
      <t>ガタ</t>
    </rPh>
    <phoneticPr fontId="36"/>
  </si>
  <si>
    <t>４ 介護支援専門員</t>
    <rPh sb="2" eb="4">
      <t>カイゴ</t>
    </rPh>
    <rPh sb="4" eb="6">
      <t>シエン</t>
    </rPh>
    <rPh sb="6" eb="8">
      <t>センモン</t>
    </rPh>
    <phoneticPr fontId="20"/>
  </si>
  <si>
    <t>異　動　等　区　分</t>
  </si>
  <si>
    <t>（別紙42）</t>
  </si>
  <si>
    <t>３ 加算Ⅲ・加算Ⅳ</t>
    <rPh sb="6" eb="8">
      <t>カサン</t>
    </rPh>
    <phoneticPr fontId="20"/>
  </si>
  <si>
    <t>３ 加算Ⅲ・加算Ⅳ</t>
    <rPh sb="6" eb="8">
      <t>カサン</t>
    </rPh>
    <phoneticPr fontId="36"/>
  </si>
  <si>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</si>
  <si>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</si>
  <si>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</si>
  <si>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</si>
  <si>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</si>
  <si>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</si>
  <si>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</si>
  <si>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</si>
  <si>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</si>
  <si>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</si>
  <si>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７　介護保健施設（Ⅲ）</t>
  </si>
  <si>
    <t>２．認知症加算（Ⅱ）に係る届出内容</t>
    <rPh sb="11" eb="12">
      <t>カカ</t>
    </rPh>
    <rPh sb="13" eb="14">
      <t>トド</t>
    </rPh>
    <rPh sb="14" eb="15">
      <t>デ</t>
    </rPh>
    <rPh sb="15" eb="17">
      <t>ナイヨウ</t>
    </rPh>
    <phoneticPr fontId="20"/>
  </si>
  <si>
    <t>８　ユニット型介護保健施設（Ⅲ）</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</si>
  <si>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</si>
  <si>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</si>
  <si>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・本資料は特定事業所加算（Ⅰ）・（Ⅲ）に係る届出書を補完する資料としてご使用ください。</t>
  </si>
  <si>
    <t>（別紙35）</t>
  </si>
  <si>
    <t>３　Ⅰ型（Ⅲ）</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</si>
  <si>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</si>
  <si>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</si>
  <si>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</si>
  <si>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</si>
  <si>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</si>
  <si>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</si>
  <si>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</si>
  <si>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</si>
  <si>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</si>
  <si>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</si>
  <si>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</si>
  <si>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６ 加算Ⅰ（イの場合）</t>
    <rPh sb="8" eb="10">
      <t>バアイ</t>
    </rPh>
    <phoneticPr fontId="36"/>
  </si>
  <si>
    <t>２（介護予防）短期入所療養介護</t>
  </si>
  <si>
    <t>３　Ⅰ型介護医療院サービス費Ⅲ（Ⅰ型療養床、看護6:1、介護5:1）</t>
  </si>
  <si>
    <t>４ 加算Ⅱ（イ場合）</t>
    <rPh sb="7" eb="9">
      <t>バアイ</t>
    </rPh>
    <phoneticPr fontId="36"/>
  </si>
  <si>
    <t>6　高齢者施設等感染対策向上加算（Ⅱ）に係る届出</t>
    <rPh sb="20" eb="21">
      <t>カカ</t>
    </rPh>
    <rPh sb="22" eb="24">
      <t>トドケデ</t>
    </rPh>
    <phoneticPr fontId="20"/>
  </si>
  <si>
    <t>８ 加算Ⅰ（ロの場合）</t>
  </si>
  <si>
    <t>２　緊急時訪問看護
　加算の算定状況</t>
  </si>
  <si>
    <t>９ 加算Ⅲ（ロの場合）</t>
  </si>
  <si>
    <t>４ 加算Ⅲロ（ロの場合）</t>
  </si>
  <si>
    <t>①に占める③の割合が50％以上</t>
    <rPh sb="2" eb="3">
      <t>シ</t>
    </rPh>
    <rPh sb="7" eb="9">
      <t>ワリアイ</t>
    </rPh>
    <rPh sb="13" eb="15">
      <t>イジョウ</t>
    </rPh>
    <phoneticPr fontId="20"/>
  </si>
  <si>
    <t>5　ターミナルケアマネジメント加算</t>
    <rPh sb="15" eb="17">
      <t>カサン</t>
    </rPh>
    <phoneticPr fontId="20"/>
  </si>
  <si>
    <t>Ⅳ又はMに該当する者の数に応じて必要数以上配置し、チームとして専門的な</t>
  </si>
  <si>
    <t>４ 介護支援専門員</t>
    <rPh sb="2" eb="4">
      <t>カイゴ</t>
    </rPh>
    <rPh sb="4" eb="6">
      <t>シエン</t>
    </rPh>
    <rPh sb="6" eb="9">
      <t>センモンイン</t>
    </rPh>
    <phoneticPr fontId="36"/>
  </si>
  <si>
    <t>　①÷②×１００（注１２）</t>
  </si>
  <si>
    <t>定期巡回・随時対応型</t>
  </si>
  <si>
    <t>1　事 業 所 名</t>
  </si>
  <si>
    <t>夜間対応型訪問介護</t>
  </si>
  <si>
    <t>１　地域密着型通所介護事業所</t>
  </si>
  <si>
    <t>３　共用型</t>
  </si>
  <si>
    <t>１　小規模多機能型居宅介護事業所</t>
  </si>
  <si>
    <t>（別紙19）</t>
  </si>
  <si>
    <t>２　サテライト型小規模多機能型</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</si>
  <si>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</si>
  <si>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　　居宅介護事業所</t>
  </si>
  <si>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</si>
  <si>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</si>
  <si>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</si>
  <si>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</si>
  <si>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</si>
  <si>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</si>
  <si>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</si>
  <si>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</si>
  <si>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</si>
  <si>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</si>
  <si>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</si>
  <si>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</si>
  <si>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地域密着型特定施設</t>
  </si>
  <si>
    <t>○体制要件</t>
    <rPh sb="1" eb="3">
      <t>タイセイ</t>
    </rPh>
    <rPh sb="3" eb="5">
      <t>ヨウケン</t>
    </rPh>
    <phoneticPr fontId="20"/>
  </si>
  <si>
    <t>入居者生活介護</t>
  </si>
  <si>
    <t>　　　10　「その他該当する体制等」欄で人員配置に係る加算（減算）の届出については、それぞれ加算（減算）の要件となる職員の配置状況や勤務体制がわかる書類を添付してください。</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</si>
  <si>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</si>
  <si>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</si>
  <si>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①に占める②の者が１名以上</t>
    <rPh sb="2" eb="3">
      <t>シ</t>
    </rPh>
    <rPh sb="7" eb="8">
      <t>モノ</t>
    </rPh>
    <rPh sb="10" eb="11">
      <t>メイ</t>
    </rPh>
    <rPh sb="11" eb="13">
      <t>イジョウ</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</si>
  <si>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</si>
  <si>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</si>
  <si>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</si>
  <si>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</si>
  <si>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</si>
  <si>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　　介護老人福祉施設</t>
  </si>
  <si>
    <t>３　ユニット型地域密着型介護老人福祉施設</t>
  </si>
  <si>
    <t>４　サテライト型ユニット型</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</si>
  <si>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</si>
  <si>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</si>
  <si>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</si>
  <si>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</si>
  <si>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医療連携体制加算（Ⅰ）イ～（Ⅰ）ハのいずれかを算定している。</t>
  </si>
  <si>
    <t>　　　等を実施している。</t>
  </si>
  <si>
    <t>　　（平成30年度中に限り、平成31年度中において実施する見込み）</t>
  </si>
  <si>
    <t>地域密着型</t>
  </si>
  <si>
    <t>入所者生活介護</t>
  </si>
  <si>
    <t>１　看護小規模多機能型居宅介護事業所</t>
  </si>
  <si>
    <t>２　サテライト型看護小規模多機能型</t>
  </si>
  <si>
    <t>（看護小規模多機能型</t>
  </si>
  <si>
    <t>備考２</t>
    <rPh sb="0" eb="2">
      <t>ビコウ</t>
    </rPh>
    <phoneticPr fontId="20"/>
  </si>
  <si>
    <t>備考　看護体制強化加算に係る体制を敷いている場合について提出してください。</t>
  </si>
  <si>
    <t>２　地域密着型特定施設入居者生活介護</t>
  </si>
  <si>
    <t>①に占める③の割合が
６５％以上</t>
    <rPh sb="2" eb="3">
      <t>シ</t>
    </rPh>
    <rPh sb="7" eb="8">
      <t>ワリ</t>
    </rPh>
    <rPh sb="8" eb="9">
      <t>ゴウ</t>
    </rPh>
    <rPh sb="14" eb="16">
      <t>イジョウ</t>
    </rPh>
    <phoneticPr fontId="20"/>
  </si>
  <si>
    <t>（別紙28）</t>
  </si>
  <si>
    <t>２　サテライト型介護予防小規模多機能型</t>
  </si>
  <si>
    <t>介護予防小規模多機能型</t>
  </si>
  <si>
    <t>２．算定期間</t>
  </si>
  <si>
    <t>　　　24 「職員の欠員による減算の状況」については、以下の要領で記載してください。</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</si>
  <si>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</si>
  <si>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</si>
  <si>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</si>
  <si>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</si>
  <si>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共同生活介護</t>
  </si>
  <si>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</si>
  <si>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</si>
  <si>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</si>
  <si>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</si>
  <si>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</si>
  <si>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</si>
  <si>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</si>
  <si>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</si>
  <si>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</si>
  <si>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</si>
  <si>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</si>
  <si>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</si>
  <si>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</si>
  <si>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</si>
  <si>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</si>
  <si>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</si>
  <si>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t>２ 基準型</t>
  </si>
  <si>
    <t>月</t>
    <rPh sb="0" eb="1">
      <t>ゲツ</t>
    </rPh>
    <phoneticPr fontId="20"/>
  </si>
  <si>
    <t>3終了</t>
  </si>
  <si>
    <t>知事</t>
    <rPh sb="0" eb="2">
      <t>チジ</t>
    </rPh>
    <phoneticPr fontId="20"/>
  </si>
  <si>
    <t xml:space="preserve"> D　 退所前後訪問指導割合</t>
    <rPh sb="4" eb="6">
      <t>タイショ</t>
    </rPh>
    <rPh sb="12" eb="14">
      <t>ワリアイ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</si>
  <si>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</si>
  <si>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</si>
  <si>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</si>
  <si>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</si>
  <si>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医療機関名</t>
    <rPh sb="0" eb="2">
      <t>イリョウキカンメイ</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</si>
  <si>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</si>
  <si>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</si>
  <si>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</si>
  <si>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</si>
  <si>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９ 加算Ⅲイ（ハの場合）</t>
  </si>
  <si>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</si>
  <si>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</si>
  <si>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</si>
  <si>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市町村長</t>
    <rPh sb="0" eb="4">
      <t>シチョウソンチョウ</t>
    </rPh>
    <phoneticPr fontId="20"/>
  </si>
  <si>
    <t>１ 基準</t>
    <rPh sb="2" eb="4">
      <t>キジュン</t>
    </rPh>
    <phoneticPr fontId="20"/>
  </si>
  <si>
    <t>５ 加算Ⅱ（イの場合）</t>
    <rPh sb="8" eb="10">
      <t>バアイ</t>
    </rPh>
    <phoneticPr fontId="36"/>
  </si>
  <si>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</si>
  <si>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</si>
  <si>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</si>
  <si>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</si>
  <si>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</si>
  <si>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</si>
  <si>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</si>
  <si>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</si>
  <si>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</si>
  <si>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</si>
  <si>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</si>
  <si>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14 「時間延長サービス体制」については、実際に利用者に対して延長サービスを行うことが可能な場合に記載してください。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</si>
  <si>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</si>
  <si>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20 「送迎体制」については、実際に利用者の送迎が可能な場合に記載してください。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</si>
  <si>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</si>
  <si>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</si>
  <si>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　（認定証が発行されている者に限る）</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</si>
  <si>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</si>
  <si>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</si>
  <si>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12 「送迎体制」については、実際に利用者の送迎が可能な場合に記載してください。</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</si>
  <si>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</si>
  <si>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11 「時間延長サービス体制」については、実際に利用者に対して延長サービスを行うことが可能な場合に記載してください。</t>
  </si>
  <si>
    <r>
      <t>４　</t>
    </r>
    <r>
      <rPr>
        <sz val="11"/>
        <color auto="1"/>
        <rFont val="HGSｺﾞｼｯｸM"/>
      </rPr>
      <t>病院又は診療所における短期入所療養介護（療養機能強化型）に係る届出内容</t>
    </r>
  </si>
  <si>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</si>
  <si>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</si>
  <si>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</si>
  <si>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</si>
  <si>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</si>
  <si>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</si>
  <si>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</si>
  <si>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</si>
  <si>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</si>
  <si>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</si>
  <si>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</si>
  <si>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</si>
  <si>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</si>
  <si>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</si>
  <si>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</si>
  <si>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</si>
  <si>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</si>
  <si>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</si>
  <si>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</si>
  <si>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</si>
  <si>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</si>
  <si>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</si>
  <si>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1　緩和ケアに関する専門研修</t>
    <rPh sb="2" eb="4">
      <t>カンワ</t>
    </rPh>
    <rPh sb="7" eb="8">
      <t>カン</t>
    </rPh>
    <rPh sb="10" eb="12">
      <t>センモン</t>
    </rPh>
    <rPh sb="12" eb="14">
      <t>ケンシュウ</t>
    </rPh>
    <phoneticPr fontId="20"/>
  </si>
  <si>
    <t>保健師</t>
  </si>
  <si>
    <t>非常勤</t>
  </si>
  <si>
    <t>1　緩和ケア</t>
    <rPh sb="2" eb="4">
      <t>カンワ</t>
    </rPh>
    <phoneticPr fontId="20"/>
  </si>
  <si>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</si>
  <si>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</si>
  <si>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</si>
  <si>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</si>
  <si>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</si>
  <si>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</si>
  <si>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</si>
  <si>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</si>
  <si>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</si>
  <si>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</si>
  <si>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</si>
  <si>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</si>
  <si>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</si>
  <si>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</si>
  <si>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</si>
  <si>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</si>
  <si>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</si>
  <si>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</si>
  <si>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①に占める②の割合が
５０％以上</t>
    <rPh sb="2" eb="3">
      <t>シ</t>
    </rPh>
    <rPh sb="7" eb="8">
      <t>ワリ</t>
    </rPh>
    <rPh sb="8" eb="9">
      <t>ゴウ</t>
    </rPh>
    <rPh sb="14" eb="16">
      <t>イジョウ</t>
    </rPh>
    <phoneticPr fontId="20"/>
  </si>
  <si>
    <t>　すること。</t>
  </si>
  <si>
    <t>①に占める②の割合が
３０％未満</t>
    <rPh sb="2" eb="3">
      <t>シ</t>
    </rPh>
    <rPh sb="7" eb="8">
      <t>ワリ</t>
    </rPh>
    <rPh sb="8" eb="9">
      <t>ゴウ</t>
    </rPh>
    <rPh sb="14" eb="16">
      <t>ミマン</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</si>
  <si>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</si>
  <si>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</si>
  <si>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</si>
  <si>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</si>
  <si>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</si>
  <si>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</si>
  <si>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（別紙23）</t>
  </si>
  <si>
    <t>３　看護職員の
      割合</t>
    <rPh sb="2" eb="4">
      <t>カンゴ</t>
    </rPh>
    <rPh sb="4" eb="6">
      <t>ショクイン</t>
    </rPh>
    <rPh sb="14" eb="16">
      <t>ワリアイ</t>
    </rPh>
    <phoneticPr fontId="20"/>
  </si>
  <si>
    <t>1　看護体制加算（Ⅰ）イ</t>
  </si>
  <si>
    <t>届出項目</t>
    <rPh sb="0" eb="2">
      <t>トドケデ</t>
    </rPh>
    <rPh sb="2" eb="4">
      <t>コウモク</t>
    </rPh>
    <phoneticPr fontId="20"/>
  </si>
  <si>
    <t>①　夜間対応した翌日の勤務間隔の確保</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</si>
  <si>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</si>
  <si>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</si>
  <si>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介護予防小規模多機能型居宅介護</t>
    <rPh sb="0" eb="2">
      <t>カイゴ</t>
    </rPh>
    <rPh sb="2" eb="4">
      <t>ヨボウ</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</si>
  <si>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</si>
  <si>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</si>
  <si>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</si>
  <si>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</si>
  <si>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</si>
  <si>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</si>
  <si>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</si>
  <si>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</si>
  <si>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認知症加算（Ⅰ）・（Ⅱ）に係る届出書</t>
    <rPh sb="0" eb="3">
      <t>ニンチショウ</t>
    </rPh>
    <rPh sb="3" eb="5">
      <t>カサン</t>
    </rPh>
    <rPh sb="13" eb="14">
      <t>カカ</t>
    </rPh>
    <rPh sb="15" eb="18">
      <t>トドケデショ</t>
    </rPh>
    <phoneticPr fontId="20"/>
  </si>
  <si>
    <t>　保健師</t>
  </si>
  <si>
    <t>　常勤</t>
  </si>
  <si>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</si>
  <si>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</si>
  <si>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</si>
  <si>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</si>
  <si>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</si>
  <si>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</si>
  <si>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</si>
  <si>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</si>
  <si>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</si>
  <si>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</si>
  <si>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</si>
  <si>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看護体制加算に係る届出書</t>
    <rPh sb="0" eb="2">
      <t>カンゴ</t>
    </rPh>
    <rPh sb="2" eb="4">
      <t>タイセイ</t>
    </rPh>
    <rPh sb="4" eb="6">
      <t>カサン</t>
    </rPh>
    <rPh sb="7" eb="8">
      <t>カカ</t>
    </rPh>
    <rPh sb="9" eb="12">
      <t>トドケデショ</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</si>
  <si>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</si>
  <si>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</si>
  <si>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2　看護体制加算（Ⅰ）ロ</t>
  </si>
  <si>
    <t>定員及び入所者の状況</t>
    <rPh sb="0" eb="2">
      <t>テイイン</t>
    </rPh>
    <rPh sb="2" eb="3">
      <t>オヨ</t>
    </rPh>
    <rPh sb="4" eb="7">
      <t>ニュウショシャ</t>
    </rPh>
    <rPh sb="8" eb="10">
      <t>ジョウキョウ</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</si>
  <si>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</si>
  <si>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</si>
  <si>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　常勤換算</t>
    <rPh sb="3" eb="5">
      <t>カンサン</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</si>
  <si>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</si>
  <si>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</si>
  <si>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</si>
  <si>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</si>
  <si>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</si>
  <si>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</si>
  <si>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</si>
  <si>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</si>
  <si>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</si>
  <si>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</si>
  <si>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</si>
  <si>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</si>
  <si>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</si>
  <si>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</si>
  <si>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</si>
  <si>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</si>
  <si>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</si>
  <si>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</si>
  <si>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</si>
  <si>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</si>
  <si>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</si>
  <si>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</si>
  <si>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</si>
  <si>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</si>
  <si>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</si>
  <si>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</si>
  <si>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</si>
  <si>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</si>
  <si>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</si>
  <si>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</si>
  <si>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</si>
  <si>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3　夜間対応型訪問介護</t>
    <rPh sb="2" eb="4">
      <t>ヤカン</t>
    </rPh>
    <rPh sb="4" eb="7">
      <t>タイオウガタ</t>
    </rPh>
    <rPh sb="7" eb="9">
      <t>ホウモン</t>
    </rPh>
    <rPh sb="9" eb="11">
      <t>カイゴ</t>
    </rPh>
    <phoneticPr fontId="20"/>
  </si>
  <si>
    <t>事 業 所 名</t>
    <rPh sb="0" eb="1">
      <t>コト</t>
    </rPh>
    <rPh sb="2" eb="3">
      <t>ギョウ</t>
    </rPh>
    <rPh sb="4" eb="5">
      <t>ショ</t>
    </rPh>
    <rPh sb="6" eb="7">
      <t>メイ</t>
    </rPh>
    <phoneticPr fontId="20"/>
  </si>
  <si>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</si>
  <si>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</si>
  <si>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</si>
  <si>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</si>
  <si>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</si>
  <si>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</si>
  <si>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</si>
  <si>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</si>
  <si>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訪問介護員等の総数（常勤換算）</t>
    <rPh sb="1" eb="3">
      <t>ホウモン</t>
    </rPh>
    <rPh sb="3" eb="6">
      <t>カイゴイン</t>
    </rPh>
    <rPh sb="6" eb="7">
      <t>トウ</t>
    </rPh>
    <rPh sb="8" eb="10">
      <t>ソウスウ</t>
    </rPh>
    <rPh sb="11" eb="13">
      <t>ジョウキン</t>
    </rPh>
    <rPh sb="13" eb="15">
      <t>カンザン</t>
    </rPh>
    <phoneticPr fontId="20"/>
  </si>
  <si>
    <t xml:space="preserve">     　を行うことができる体制を整備している。</t>
  </si>
  <si>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</si>
  <si>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</si>
  <si>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</si>
  <si>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</si>
  <si>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</si>
  <si>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サービス提供責任者</t>
    <rPh sb="4" eb="6">
      <t>テイキョウ</t>
    </rPh>
    <rPh sb="6" eb="9">
      <t>セキニンシャ</t>
    </rPh>
    <phoneticPr fontId="20"/>
  </si>
  <si>
    <t>５％未満</t>
    <rPh sb="2" eb="4">
      <t>ミマン</t>
    </rPh>
    <phoneticPr fontId="20"/>
  </si>
  <si>
    <t>在宅復帰・在宅療養支援等指標</t>
  </si>
  <si>
    <t>非常勤</t>
    <rPh sb="0" eb="3">
      <t>ヒジョウキン</t>
    </rPh>
    <phoneticPr fontId="20"/>
  </si>
  <si>
    <t>(10)　介護支援専門員実務研修における科目「ケアマネジメントの</t>
  </si>
  <si>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</si>
  <si>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</si>
  <si>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</si>
  <si>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</si>
  <si>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</si>
  <si>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</si>
  <si>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</si>
  <si>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</si>
  <si>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</si>
  <si>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</si>
  <si>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</si>
  <si>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</si>
  <si>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</si>
  <si>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</si>
  <si>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</si>
  <si>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</si>
  <si>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</si>
  <si>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</si>
  <si>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(3) 　特定事業所加算(Ⅰ)、(Ⅱ)又は(Ⅲ)を算定している。</t>
    <rPh sb="5" eb="7">
      <t>トクテイ</t>
    </rPh>
    <rPh sb="7" eb="10">
      <t>ジギョウショ</t>
    </rPh>
    <rPh sb="10" eb="12">
      <t>カサン</t>
    </rPh>
    <rPh sb="19" eb="20">
      <t>マタ</t>
    </rPh>
    <rPh sb="25" eb="27">
      <t>サンテイ</t>
    </rPh>
    <phoneticPr fontId="20"/>
  </si>
  <si>
    <t>事業所において介護職員、看護職員ごとの認知症ケアに関する研修計画を</t>
  </si>
  <si>
    <t>　提出してください。</t>
    <rPh sb="1" eb="3">
      <t>テイシュツ</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</si>
  <si>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</si>
  <si>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</si>
  <si>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</si>
  <si>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</si>
  <si>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</si>
  <si>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</si>
  <si>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</si>
  <si>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</si>
  <si>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</si>
  <si>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</si>
  <si>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基礎技術に関する実習」等に協力又は協力体制の確保の有無（連携可）</t>
  </si>
  <si>
    <t>９　介護医療院</t>
  </si>
  <si>
    <t>　　　事例検討会、研修会等を実施している。（連携可）</t>
  </si>
  <si>
    <t>事業所名</t>
    <rPh sb="0" eb="3">
      <t>ジギョウショ</t>
    </rPh>
    <rPh sb="3" eb="4">
      <t>メイ</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</si>
  <si>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</si>
  <si>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</si>
  <si>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</si>
  <si>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施設種別</t>
    <rPh sb="0" eb="2">
      <t>シセツ</t>
    </rPh>
    <rPh sb="2" eb="4">
      <t>シュベツ</t>
    </rPh>
    <phoneticPr fontId="20"/>
  </si>
  <si>
    <t>　①÷②×１００（注１６）</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</si>
  <si>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</si>
  <si>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</si>
  <si>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</si>
  <si>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</si>
  <si>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栄養マネジメントの状況</t>
    <rPh sb="0" eb="2">
      <t>エイヨウ</t>
    </rPh>
    <rPh sb="9" eb="11">
      <t>ジョウキョウ</t>
    </rPh>
    <phoneticPr fontId="20"/>
  </si>
  <si>
    <t>重度要介護者等対応要件の割合に関する計算書（特定事業所加算（Ⅰ）・（Ⅲ））</t>
  </si>
  <si>
    <t>１．基本サービス（栄養ケア・マネジメントの実施）</t>
    <rPh sb="2" eb="4">
      <t>キホン</t>
    </rPh>
    <rPh sb="9" eb="11">
      <t>エイヨウ</t>
    </rPh>
    <rPh sb="21" eb="23">
      <t>ジッシ</t>
    </rPh>
    <phoneticPr fontId="20"/>
  </si>
  <si>
    <t>職　種</t>
    <rPh sb="0" eb="1">
      <t>ショク</t>
    </rPh>
    <rPh sb="2" eb="3">
      <t>タネ</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</si>
  <si>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</si>
  <si>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</si>
  <si>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</si>
  <si>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</si>
  <si>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</si>
  <si>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</si>
  <si>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</si>
  <si>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</si>
  <si>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</si>
  <si>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</si>
  <si>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</si>
  <si>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</si>
  <si>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</si>
  <si>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</si>
  <si>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</si>
  <si>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</si>
  <si>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</si>
  <si>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</si>
  <si>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</si>
  <si>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</si>
  <si>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郡市</t>
    <rPh sb="0" eb="1">
      <t>グン</t>
    </rPh>
    <rPh sb="1" eb="2">
      <t>シ</t>
    </rPh>
    <phoneticPr fontId="20"/>
  </si>
  <si>
    <t>介護福祉士等の
状況</t>
    <rPh sb="0" eb="2">
      <t>カイゴ</t>
    </rPh>
    <rPh sb="2" eb="5">
      <t>フクシシ</t>
    </rPh>
    <rPh sb="5" eb="6">
      <t>トウ</t>
    </rPh>
    <rPh sb="8" eb="10">
      <t>ジョウキョウ</t>
    </rPh>
    <phoneticPr fontId="20"/>
  </si>
  <si>
    <t>⑤重度要介護者等数/訪問回数
（②＋③＋④）</t>
  </si>
  <si>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</si>
  <si>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</si>
  <si>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</si>
  <si>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</si>
  <si>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</si>
  <si>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</si>
  <si>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</si>
  <si>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</si>
  <si>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</si>
  <si>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</si>
  <si>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</si>
  <si>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</si>
  <si>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</si>
  <si>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</si>
  <si>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</si>
  <si>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</si>
  <si>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</si>
  <si>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</si>
  <si>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</si>
  <si>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</si>
  <si>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</si>
  <si>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</si>
  <si>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</si>
  <si>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</si>
  <si>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</si>
  <si>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</si>
  <si>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</si>
  <si>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</si>
  <si>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</si>
  <si>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</si>
  <si>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</si>
  <si>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</si>
  <si>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</si>
  <si>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</si>
  <si>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</si>
  <si>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</si>
  <si>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</si>
  <si>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</si>
  <si>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</si>
  <si>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</si>
  <si>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</si>
  <si>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</si>
  <si>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</si>
  <si>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</si>
  <si>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</si>
  <si>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</si>
  <si>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</si>
  <si>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</si>
  <si>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</si>
  <si>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</si>
  <si>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</si>
  <si>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</si>
  <si>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7　介護医療院</t>
    <rPh sb="2" eb="4">
      <t>カイゴ</t>
    </rPh>
    <rPh sb="4" eb="6">
      <t>イリョウ</t>
    </rPh>
    <rPh sb="6" eb="7">
      <t>イン</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</si>
  <si>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</si>
  <si>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①に占める②の割合が80％以上</t>
    <rPh sb="2" eb="3">
      <t>シ</t>
    </rPh>
    <rPh sb="7" eb="9">
      <t>ワリアイ</t>
    </rPh>
    <rPh sb="13" eb="15">
      <t>イジョウ</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</si>
  <si>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</si>
  <si>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</si>
  <si>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</si>
  <si>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</si>
  <si>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</si>
  <si>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</si>
  <si>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</si>
  <si>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</si>
  <si>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</si>
  <si>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</si>
  <si>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</si>
  <si>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</si>
  <si>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</si>
  <si>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</si>
  <si>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</si>
  <si>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</si>
  <si>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</si>
  <si>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</si>
  <si>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</si>
  <si>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</si>
  <si>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</si>
  <si>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</si>
  <si>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</si>
  <si>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</si>
  <si>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</si>
  <si>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</si>
  <si>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</si>
  <si>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</si>
  <si>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</si>
  <si>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</si>
  <si>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</si>
  <si>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</si>
  <si>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</si>
  <si>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</si>
  <si>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</si>
  <si>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</si>
  <si>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</si>
  <si>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</si>
  <si>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</si>
  <si>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</si>
  <si>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</si>
  <si>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</si>
  <si>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</si>
  <si>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</si>
  <si>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</si>
  <si>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</si>
  <si>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</si>
  <si>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</si>
  <si>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</si>
  <si>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</si>
  <si>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</si>
  <si>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</si>
  <si>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</si>
  <si>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</si>
  <si>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</si>
  <si>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</si>
  <si>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</si>
  <si>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</si>
  <si>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</si>
  <si>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</si>
  <si>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</si>
  <si>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</si>
  <si>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</si>
  <si>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</si>
  <si>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</si>
  <si>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</si>
  <si>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</si>
  <si>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</si>
  <si>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</si>
  <si>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</si>
  <si>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</si>
  <si>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</si>
  <si>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</si>
  <si>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</si>
  <si>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</si>
  <si>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</si>
  <si>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　　　２ 「サービス提供体制強化加算」については、「サービス提供体制強化加算に関する届出書」（別紙14-7）を添付してください-。</t>
  </si>
  <si>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</si>
  <si>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</si>
  <si>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</si>
  <si>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</si>
  <si>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</si>
  <si>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</si>
  <si>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　①に占める②の割合（注４）</t>
  </si>
  <si>
    <t>合計</t>
    <rPh sb="0" eb="2">
      <t>ゴウケイ</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</si>
  <si>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</si>
  <si>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</si>
  <si>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事務職員</t>
    <rPh sb="0" eb="2">
      <t>ジム</t>
    </rPh>
    <rPh sb="2" eb="4">
      <t>ショクイン</t>
    </rPh>
    <phoneticPr fontId="20"/>
  </si>
  <si>
    <t>②　在宅強化型</t>
    <rPh sb="2" eb="4">
      <t>ザイタク</t>
    </rPh>
    <rPh sb="4" eb="6">
      <t>キョウカ</t>
    </rPh>
    <rPh sb="6" eb="7">
      <t>ガタ</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</si>
  <si>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</si>
  <si>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</si>
  <si>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</si>
  <si>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</si>
  <si>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</si>
  <si>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</si>
  <si>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</si>
  <si>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</si>
  <si>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</si>
  <si>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</si>
  <si>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</si>
  <si>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</si>
  <si>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</si>
  <si>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</si>
  <si>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</si>
  <si>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</si>
  <si>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</si>
  <si>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</si>
  <si>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</si>
  <si>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</si>
  <si>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　医師の詳細な指示の実施（注２８）</t>
    <rPh sb="1" eb="3">
      <t>イシ</t>
    </rPh>
    <rPh sb="4" eb="6">
      <t>ショウサイ</t>
    </rPh>
    <rPh sb="7" eb="9">
      <t>シジ</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</si>
  <si>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</si>
  <si>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</si>
  <si>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</si>
  <si>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</si>
  <si>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</si>
  <si>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</si>
  <si>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</si>
  <si>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</si>
  <si>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</si>
  <si>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</si>
  <si>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</si>
  <si>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</si>
  <si>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</si>
  <si>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</si>
  <si>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</si>
  <si>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</si>
  <si>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</si>
  <si>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</si>
  <si>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</si>
  <si>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</si>
  <si>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平均</t>
    <rPh sb="0" eb="2">
      <t>ヘイキン</t>
    </rPh>
    <phoneticPr fontId="20"/>
  </si>
  <si>
    <t>２０％以上</t>
    <rPh sb="3" eb="5">
      <t>イジョウ</t>
    </rPh>
    <phoneticPr fontId="20"/>
  </si>
  <si>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</si>
  <si>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３　療養通所介護事業所（短期利用型）</t>
  </si>
  <si>
    <t>3月間の平均</t>
    <rPh sb="1" eb="2">
      <t>ツキ</t>
    </rPh>
    <rPh sb="2" eb="3">
      <t>カン</t>
    </rPh>
    <rPh sb="4" eb="6">
      <t>ヘイキン</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</si>
  <si>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</si>
  <si>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</si>
  <si>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</si>
  <si>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</si>
  <si>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</si>
  <si>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</si>
  <si>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</si>
  <si>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</si>
  <si>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</si>
  <si>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</si>
  <si>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</si>
  <si>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</si>
  <si>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</si>
  <si>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t>４０％以上</t>
    <rPh sb="3" eb="5">
      <t>イジョウ</t>
    </rPh>
    <phoneticPr fontId="20"/>
  </si>
  <si>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</si>
  <si>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</si>
  <si>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</si>
  <si>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</si>
  <si>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</si>
  <si>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</si>
  <si>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</si>
  <si>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介護予防認知症対応型共同生活介護</t>
    <rPh sb="0" eb="2">
      <t>カイゴ</t>
    </rPh>
    <rPh sb="2" eb="4">
      <t>ヨボウ</t>
    </rPh>
    <phoneticPr fontId="20"/>
  </si>
  <si>
    <t>②から④の和</t>
    <rPh sb="5" eb="6">
      <t>ワ</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</si>
  <si>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</si>
  <si>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</si>
  <si>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</si>
  <si>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（別紙33）</t>
  </si>
  <si>
    <t>　⑤　地域に貢献する活動の実施</t>
  </si>
  <si>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</si>
  <si>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</si>
  <si>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</si>
  <si>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</si>
  <si>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</si>
  <si>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</si>
  <si>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</si>
  <si>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</si>
  <si>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</si>
  <si>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</si>
  <si>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</si>
  <si>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</si>
  <si>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</si>
  <si>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</si>
  <si>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在宅中心静脈栄養法加算</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</si>
  <si>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</si>
  <si>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</si>
  <si>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</si>
  <si>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</si>
  <si>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</si>
  <si>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</si>
  <si>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</si>
  <si>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</si>
  <si>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</si>
  <si>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</si>
  <si>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</si>
  <si>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</si>
  <si>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</si>
  <si>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</si>
  <si>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</si>
  <si>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</si>
  <si>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</si>
  <si>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</si>
  <si>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</si>
  <si>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</si>
  <si>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</si>
  <si>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（サ）インスリン注射を実施している状態</t>
    <rPh sb="9" eb="11">
      <t>チュウシャ</t>
    </rPh>
    <rPh sb="12" eb="14">
      <t>ジッシ</t>
    </rPh>
    <rPh sb="18" eb="20">
      <t>ジョウタイ</t>
    </rPh>
    <phoneticPr fontId="20"/>
  </si>
  <si>
    <t>　　している。</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</si>
  <si>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</si>
  <si>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</si>
  <si>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</si>
  <si>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</si>
  <si>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</si>
  <si>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</si>
  <si>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</si>
  <si>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</si>
  <si>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</si>
  <si>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</si>
  <si>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</si>
  <si>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</si>
  <si>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</si>
  <si>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</si>
  <si>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</si>
  <si>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</si>
  <si>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</si>
  <si>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</si>
  <si>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</si>
  <si>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</si>
  <si>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</si>
  <si>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</si>
  <si>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</si>
  <si>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</si>
  <si>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</si>
  <si>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</si>
  <si>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</si>
  <si>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</si>
  <si>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</si>
  <si>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</si>
  <si>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</si>
  <si>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</si>
  <si>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</si>
  <si>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</si>
  <si>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</si>
  <si>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</si>
  <si>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</si>
  <si>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</si>
  <si>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</si>
  <si>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</si>
  <si>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</si>
  <si>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</si>
  <si>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</si>
  <si>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</si>
  <si>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</si>
  <si>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</si>
  <si>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</si>
  <si>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</si>
  <si>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</si>
  <si>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</si>
  <si>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</si>
  <si>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</si>
  <si>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</si>
  <si>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</si>
  <si>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</si>
  <si>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</si>
  <si>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</si>
  <si>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</si>
  <si>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</si>
  <si>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</si>
  <si>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</si>
  <si>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</si>
  <si>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</si>
  <si>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</si>
  <si>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</si>
  <si>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</si>
  <si>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</si>
  <si>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</si>
  <si>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</si>
  <si>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</si>
  <si>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</si>
  <si>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</si>
  <si>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</si>
  <si>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</si>
  <si>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</si>
  <si>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</si>
  <si>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</si>
  <si>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</si>
  <si>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</si>
  <si>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</si>
  <si>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</si>
  <si>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</si>
  <si>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</si>
  <si>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</si>
  <si>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</si>
  <si>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</si>
  <si>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</si>
  <si>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</si>
  <si>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</si>
  <si>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</si>
  <si>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</si>
  <si>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</si>
  <si>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</si>
  <si>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</si>
  <si>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</si>
  <si>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</si>
  <si>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</si>
  <si>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</si>
  <si>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</si>
  <si>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</si>
  <si>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</si>
  <si>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</si>
  <si>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</si>
  <si>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</si>
  <si>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</si>
  <si>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</si>
  <si>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</si>
  <si>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</si>
  <si>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</si>
  <si>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</si>
  <si>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</si>
  <si>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</si>
  <si>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</si>
  <si>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</si>
  <si>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</si>
  <si>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</si>
  <si>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</si>
  <si>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</si>
  <si>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</si>
  <si>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</si>
  <si>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</si>
  <si>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</si>
  <si>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</si>
  <si>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</si>
  <si>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</si>
  <si>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</si>
  <si>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</si>
  <si>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</si>
  <si>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</si>
  <si>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</si>
  <si>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</si>
  <si>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</si>
  <si>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</si>
  <si>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</si>
  <si>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</si>
  <si>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</si>
  <si>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</si>
  <si>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</si>
  <si>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</si>
  <si>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</si>
  <si>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</si>
  <si>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</si>
  <si>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</si>
  <si>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</si>
  <si>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（別紙１－４－２）</t>
  </si>
  <si>
    <t>適切な研修を指す。</t>
  </si>
  <si>
    <t>認知症対応型</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</si>
  <si>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</si>
  <si>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</si>
  <si>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</si>
  <si>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</si>
  <si>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</si>
  <si>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</si>
  <si>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</si>
  <si>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</si>
  <si>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</si>
  <si>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</si>
  <si>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</si>
  <si>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</si>
  <si>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</si>
  <si>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</si>
  <si>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</si>
  <si>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</si>
  <si>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</si>
  <si>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</si>
  <si>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</si>
  <si>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</si>
  <si>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</si>
  <si>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</si>
  <si>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</si>
  <si>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</si>
  <si>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</si>
  <si>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</si>
  <si>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</si>
  <si>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</si>
  <si>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</si>
  <si>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</si>
  <si>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</si>
  <si>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</si>
  <si>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</si>
  <si>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場合には、２の①の「マニュアル」も添付してください。</t>
    <rPh sb="2" eb="4">
      <t>バアイ</t>
    </rPh>
    <rPh sb="19" eb="21">
      <t>テンプ</t>
    </rPh>
    <phoneticPr fontId="20"/>
  </si>
  <si>
    <t>イ．届出日の属する月の前３月</t>
  </si>
  <si>
    <t>「病院等」は「病院、診療所若しくは指定訪問看護ステーション」を指す。</t>
  </si>
  <si>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</si>
  <si>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</si>
  <si>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</si>
  <si>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</si>
  <si>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</si>
  <si>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</si>
  <si>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</si>
  <si>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</si>
  <si>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</si>
  <si>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</si>
  <si>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</si>
  <si>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</si>
  <si>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</si>
  <si>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Ｈ　大規模の事業所(特例)(介護老人保健施設)</t>
  </si>
  <si>
    <t>（別紙32）</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</si>
  <si>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</si>
  <si>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</si>
  <si>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</si>
  <si>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</si>
  <si>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</si>
  <si>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</si>
  <si>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</si>
  <si>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</si>
  <si>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</si>
  <si>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</si>
  <si>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</si>
  <si>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</si>
  <si>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</si>
  <si>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</si>
  <si>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</si>
  <si>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</si>
  <si>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</si>
  <si>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</si>
  <si>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</si>
  <si>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</si>
  <si>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</si>
  <si>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</si>
  <si>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</si>
  <si>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</si>
  <si>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</si>
  <si>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</si>
  <si>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</si>
  <si>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※２</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</si>
  <si>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</si>
  <si>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</si>
  <si>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Ｂ 加算Ⅴ(１)</t>
  </si>
  <si>
    <t>介護予防・日常生活支援総合事業費算定に係る体制等に関する届出書＜指定事業者用＞</t>
  </si>
  <si>
    <t>主たる事業所・施設の　　　　　　　　　所在地</t>
  </si>
  <si>
    <t>通所型サービス（独自）</t>
    <rPh sb="0" eb="2">
      <t>ツウショ</t>
    </rPh>
    <phoneticPr fontId="20"/>
  </si>
  <si>
    <t>ﾘﾊﾋﾞﾘﾃｰｼｮﾝマネジメント加算に係る医師による説明</t>
  </si>
  <si>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</si>
  <si>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</si>
  <si>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</si>
  <si>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</si>
  <si>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</si>
  <si>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通所型サービス（独自／定率）</t>
  </si>
  <si>
    <t>看護体制加算（Ⅱ）又は（Ⅳ）イ若しくはロを算定している。</t>
    <rPh sb="2" eb="4">
      <t>タイセイ</t>
    </rPh>
    <rPh sb="9" eb="10">
      <t>マタ</t>
    </rPh>
    <rPh sb="15" eb="16">
      <t>モ</t>
    </rPh>
    <phoneticPr fontId="20"/>
  </si>
  <si>
    <t>その他サービス（配食／定率）</t>
    <rPh sb="2" eb="3">
      <t>タ</t>
    </rPh>
    <rPh sb="8" eb="9">
      <t>ハイ</t>
    </rPh>
    <rPh sb="9" eb="10">
      <t>ショク</t>
    </rPh>
    <phoneticPr fontId="20"/>
  </si>
  <si>
    <t>Ｄ　大規模の事業所(病院・診療所)</t>
  </si>
  <si>
    <t>その他サービス（見守り／定率）</t>
    <rPh sb="2" eb="3">
      <t>タ</t>
    </rPh>
    <rPh sb="8" eb="10">
      <t>ミマモ</t>
    </rPh>
    <phoneticPr fontId="20"/>
  </si>
  <si>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</si>
  <si>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</si>
  <si>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</si>
  <si>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Ａ 加算Ⅳ</t>
  </si>
  <si>
    <t>（別紙14）</t>
  </si>
  <si>
    <t>Ｄ 加算Ⅴ(３)</t>
  </si>
  <si>
    <t>Ｆ 加算Ⅴ(５)</t>
  </si>
  <si>
    <t>Ｈ 加算Ⅴ(７)</t>
  </si>
  <si>
    <t>Ｌ 加算Ⅴ(１０)</t>
  </si>
  <si>
    <t>・「１．要介護４または要介護５である者、認知症高齢者の日常生活自立度（Ⅲ、Ⅳ、M）である者、たんの吸引等を必要とする者等の割合の算出基準」で、</t>
  </si>
  <si>
    <t>Ｍ 加算Ⅴ(１１)</t>
  </si>
  <si>
    <t>2　短期入所生活介護事業所</t>
    <rPh sb="2" eb="13">
      <t>タンキニュウショセイカツカイゴジギョウショ</t>
    </rPh>
    <phoneticPr fontId="20"/>
  </si>
  <si>
    <t>Ｎ 加算Ⅴ(１２)</t>
  </si>
  <si>
    <t>認知症対応型共同生活介護</t>
  </si>
  <si>
    <t>遠隔死亡診断補助加算</t>
    <rPh sb="0" eb="2">
      <t>エンカク</t>
    </rPh>
    <rPh sb="2" eb="4">
      <t>シボウ</t>
    </rPh>
    <rPh sb="4" eb="6">
      <t>シンダン</t>
    </rPh>
    <rPh sb="6" eb="8">
      <t>ホジョ</t>
    </rPh>
    <rPh sb="8" eb="10">
      <t>カサン</t>
    </rPh>
    <phoneticPr fontId="69"/>
  </si>
  <si>
    <t>８ 加算ハ</t>
    <rPh sb="2" eb="4">
      <t>カサン</t>
    </rPh>
    <phoneticPr fontId="20"/>
  </si>
  <si>
    <t>生産性向上推進体制加算</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</si>
  <si>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</si>
  <si>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介護予防</t>
    <rPh sb="0" eb="2">
      <t>カイゴ</t>
    </rPh>
    <rPh sb="2" eb="4">
      <t>ヨボウ</t>
    </rPh>
    <phoneticPr fontId="20"/>
  </si>
  <si>
    <t>10　介護老人保健施設</t>
    <rPh sb="3" eb="5">
      <t>カイゴ</t>
    </rPh>
    <rPh sb="5" eb="7">
      <t>ロウジン</t>
    </rPh>
    <rPh sb="7" eb="9">
      <t>ホケン</t>
    </rPh>
    <rPh sb="9" eb="11">
      <t>シセツ</t>
    </rPh>
    <phoneticPr fontId="20"/>
  </si>
  <si>
    <t>１　地域包括支援センター</t>
  </si>
  <si>
    <t>医療連携体制加算Ⅰ</t>
    <rPh sb="6" eb="8">
      <t>カサン</t>
    </rPh>
    <phoneticPr fontId="36"/>
  </si>
  <si>
    <t>医療連携体制加算Ⅱ</t>
    <rPh sb="6" eb="8">
      <t>カサン</t>
    </rPh>
    <phoneticPr fontId="36"/>
  </si>
  <si>
    <t>５ 加算Ⅲ</t>
    <rPh sb="2" eb="4">
      <t>カサン</t>
    </rPh>
    <phoneticPr fontId="20"/>
  </si>
  <si>
    <t>５ 加算Ⅲ</t>
    <rPh sb="2" eb="4">
      <t>カサン</t>
    </rPh>
    <phoneticPr fontId="36"/>
  </si>
  <si>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</si>
  <si>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</si>
  <si>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</si>
  <si>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</si>
  <si>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</si>
  <si>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２ 加算Ⅱ</t>
    <rPh sb="2" eb="4">
      <t>カサン</t>
    </rPh>
    <phoneticPr fontId="36"/>
  </si>
  <si>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</si>
  <si>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</si>
  <si>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</si>
  <si>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</si>
  <si>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</si>
  <si>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</si>
  <si>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</si>
  <si>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</si>
  <si>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</si>
  <si>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</si>
  <si>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　　　14 「中重度者ケア体制加算」については、「中重度者ケア体制加算に係る届出書」（別紙22）及び「利用者の割合に関する計算書」（別紙22-2）を添付してください。</t>
  </si>
  <si>
    <t>３．常勤換算方法による計算</t>
    <rPh sb="2" eb="4">
      <t>ジョウキン</t>
    </rPh>
    <rPh sb="4" eb="6">
      <t>カンサン</t>
    </rPh>
    <rPh sb="6" eb="8">
      <t>ホウホウ</t>
    </rPh>
    <rPh sb="11" eb="13">
      <t>ケイサン</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</si>
  <si>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</si>
  <si>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</si>
  <si>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</si>
  <si>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</si>
  <si>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</si>
  <si>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</si>
  <si>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</si>
  <si>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</si>
  <si>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</si>
  <si>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</si>
  <si>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</si>
  <si>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</si>
  <si>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</si>
  <si>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</si>
  <si>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</si>
  <si>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</si>
  <si>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</si>
  <si>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</si>
  <si>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</si>
  <si>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</si>
  <si>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</si>
  <si>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</si>
  <si>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</si>
  <si>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</si>
  <si>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</si>
  <si>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</si>
  <si>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</si>
  <si>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</si>
  <si>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</si>
  <si>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</si>
  <si>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</si>
  <si>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</si>
  <si>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</si>
  <si>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</si>
  <si>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</si>
  <si>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</si>
  <si>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</si>
  <si>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</si>
  <si>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</si>
  <si>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</si>
  <si>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</si>
  <si>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</si>
  <si>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</si>
  <si>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</si>
  <si>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 xml:space="preserve">    体制及び緊急の訪問看護が可能な体制が整備されているこ
と。</t>
  </si>
  <si>
    <t xml:space="preserve">    又は看護師へ報告すること。報告を受けた保健師又は看護師は、当該報告</t>
  </si>
  <si>
    <t>3　緊急時（介護予防）訪問看護加算（Ⅰ）に係る届出内容（①又は②は必須項目）</t>
    <rPh sb="29" eb="30">
      <t>マタ</t>
    </rPh>
    <rPh sb="33" eb="35">
      <t>ヒッス</t>
    </rPh>
    <rPh sb="35" eb="37">
      <t>コウモク</t>
    </rPh>
    <phoneticPr fontId="20"/>
  </si>
  <si>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</si>
  <si>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</si>
  <si>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</si>
  <si>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</si>
  <si>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</si>
  <si>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</si>
  <si>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</si>
  <si>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</si>
  <si>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</si>
  <si>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</si>
  <si>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歯科医師名</t>
    <rPh sb="0" eb="4">
      <t>シカイシ</t>
    </rPh>
    <rPh sb="4" eb="5">
      <t>メイ</t>
    </rPh>
    <phoneticPr fontId="20"/>
  </si>
  <si>
    <t>届 出 項 目</t>
    <rPh sb="0" eb="1">
      <t>トドケ</t>
    </rPh>
    <rPh sb="2" eb="3">
      <t>デ</t>
    </rPh>
    <rPh sb="4" eb="5">
      <t>コウ</t>
    </rPh>
    <rPh sb="6" eb="7">
      <t>メ</t>
    </rPh>
    <phoneticPr fontId="20"/>
  </si>
  <si>
    <t>年度</t>
    <rPh sb="0" eb="2">
      <t>ネンド</t>
    </rPh>
    <phoneticPr fontId="20"/>
  </si>
  <si>
    <t>前期</t>
    <rPh sb="0" eb="2">
      <t>ゼンキ</t>
    </rPh>
    <phoneticPr fontId="20"/>
  </si>
  <si>
    <t>２．判定結果</t>
    <rPh sb="2" eb="4">
      <t>ハンテイ</t>
    </rPh>
    <rPh sb="4" eb="6">
      <t>ケッカ</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</si>
  <si>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</si>
  <si>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</si>
  <si>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</si>
  <si>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</si>
  <si>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</si>
  <si>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</si>
  <si>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</si>
  <si>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</si>
  <si>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</si>
  <si>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</si>
  <si>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</si>
  <si>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</si>
  <si>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</si>
  <si>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</si>
  <si>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</si>
  <si>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</si>
  <si>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</si>
  <si>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</si>
  <si>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</si>
  <si>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</si>
  <si>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</si>
  <si>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</si>
  <si>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</si>
  <si>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</si>
  <si>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</si>
  <si>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３　定期巡回・随時対応型訪問介護看護</t>
  </si>
  <si>
    <t>事業所全体の認知症ケアの指導等を実施している</t>
    <rPh sb="0" eb="3">
      <t>ジギョウショ</t>
    </rPh>
    <phoneticPr fontId="20"/>
  </si>
  <si>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</si>
  <si>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</si>
  <si>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</si>
  <si>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５　地域密着型特定施設入居者生活介護　</t>
  </si>
  <si>
    <t>８　介護老人保健施設</t>
  </si>
  <si>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</si>
  <si>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</si>
  <si>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１．認知症加算（Ⅰ）に係る届出内容</t>
    <rPh sb="11" eb="12">
      <t>カカ</t>
    </rPh>
    <rPh sb="13" eb="14">
      <t>トド</t>
    </rPh>
    <rPh sb="14" eb="15">
      <t>デ</t>
    </rPh>
    <rPh sb="15" eb="17">
      <t>ナイヨウ</t>
    </rPh>
    <phoneticPr fontId="20"/>
  </si>
  <si>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</si>
  <si>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</si>
  <si>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</si>
  <si>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　 当該項目の実施を確認</t>
  </si>
  <si>
    <t>2　総合マネジメント体制強化加算（Ⅱ）</t>
  </si>
  <si>
    <t>○定期巡回・随時対応型訪問介護看護</t>
  </si>
  <si>
    <t xml:space="preserve">① </t>
  </si>
  <si>
    <t>含んだ研修を修了している者の数</t>
  </si>
  <si>
    <t>日常的に利用者と関わりのある地域住民等の相談に対応する体制を確保していること。</t>
  </si>
  <si>
    <t>地域住民等との連携により、地域資源を効果的に活用し、利用者の状態に応じた支援を行っている。</t>
  </si>
  <si>
    <t>事業所の
特性に
応じて
１つ以上実施している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</si>
  <si>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</si>
  <si>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</si>
  <si>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</si>
  <si>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</si>
  <si>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</si>
  <si>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</si>
  <si>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</si>
  <si>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</si>
  <si>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</si>
  <si>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</si>
  <si>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</si>
  <si>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</si>
  <si>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</si>
  <si>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</si>
  <si>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</si>
  <si>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</si>
  <si>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（コ）留置カテーテルを使用している状態</t>
    <rPh sb="4" eb="6">
      <t>リュウチ</t>
    </rPh>
    <rPh sb="12" eb="14">
      <t>シヨウ</t>
    </rPh>
    <rPh sb="18" eb="20">
      <t>ジョウタイ</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</si>
  <si>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</si>
  <si>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</si>
  <si>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</si>
  <si>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</si>
  <si>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</si>
  <si>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</si>
  <si>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</si>
  <si>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　入居者（要介護）総数</t>
    <rPh sb="1" eb="3">
      <t>ニュウキョ</t>
    </rPh>
    <rPh sb="3" eb="4">
      <t>シャ</t>
    </rPh>
    <rPh sb="5" eb="8">
      <t>ヨウカイゴ</t>
    </rPh>
    <rPh sb="9" eb="11">
      <t>ソウスウ</t>
    </rPh>
    <phoneticPr fontId="20"/>
  </si>
  <si>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</si>
  <si>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</si>
  <si>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一体的サービス提供加算</t>
    <rPh sb="0" eb="2">
      <t>イッタイ</t>
    </rPh>
    <rPh sb="9" eb="11">
      <t>カサン</t>
    </rPh>
    <phoneticPr fontId="20"/>
  </si>
  <si>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</si>
  <si>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</si>
  <si>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</si>
  <si>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</si>
  <si>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</si>
  <si>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</si>
  <si>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</si>
  <si>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</si>
  <si>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</si>
  <si>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</si>
  <si>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（別紙8）</t>
  </si>
  <si>
    <t>届出区分</t>
    <rPh sb="0" eb="2">
      <t>トドケデ</t>
    </rPh>
    <rPh sb="2" eb="4">
      <t>クブン</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</si>
  <si>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</si>
  <si>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</si>
  <si>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</si>
  <si>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</si>
  <si>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</si>
  <si>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</si>
  <si>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</si>
  <si>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</si>
  <si>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</si>
  <si>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</si>
  <si>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</si>
  <si>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</si>
  <si>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</si>
  <si>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</si>
  <si>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</si>
  <si>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</si>
  <si>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</si>
  <si>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</si>
  <si>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</si>
  <si>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</si>
  <si>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</si>
  <si>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１ 非該当</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</si>
  <si>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</si>
  <si>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</si>
  <si>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</si>
  <si>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</si>
  <si>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</si>
  <si>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</si>
  <si>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</si>
  <si>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Ｇ　大規模の事業所(特例)(病院・診療所)</t>
    <rPh sb="10" eb="12">
      <t>トクレイ</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</si>
  <si>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</si>
  <si>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</si>
  <si>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</si>
  <si>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</si>
  <si>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</si>
  <si>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</si>
  <si>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</si>
  <si>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</si>
  <si>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</si>
  <si>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</si>
  <si>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</si>
  <si>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</si>
  <si>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</si>
  <si>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</si>
  <si>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</si>
  <si>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</si>
  <si>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</si>
  <si>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</si>
  <si>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</si>
  <si>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</si>
  <si>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</si>
  <si>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</si>
  <si>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</si>
  <si>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</si>
  <si>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</si>
  <si>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</si>
  <si>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</si>
  <si>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</si>
  <si>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</si>
  <si>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</si>
  <si>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</si>
  <si>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</si>
  <si>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</si>
  <si>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</si>
  <si>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</si>
  <si>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</si>
  <si>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</si>
  <si>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</si>
  <si>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</si>
  <si>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</si>
  <si>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</si>
  <si>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</si>
  <si>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</si>
  <si>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</si>
  <si>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</si>
  <si>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</si>
  <si>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</si>
  <si>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</si>
  <si>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</si>
  <si>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</si>
  <si>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</si>
  <si>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</si>
  <si>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</si>
  <si>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</si>
  <si>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</si>
  <si>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</si>
  <si>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</si>
  <si>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</si>
  <si>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</si>
  <si>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</si>
  <si>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</si>
  <si>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</si>
  <si>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</si>
  <si>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</si>
  <si>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（別紙29）</t>
  </si>
  <si>
    <t>実績月数</t>
    <rPh sb="0" eb="2">
      <t>ジッセキ</t>
    </rPh>
    <rPh sb="2" eb="4">
      <t>ツキスウ</t>
    </rPh>
    <phoneticPr fontId="20"/>
  </si>
  <si>
    <t>割合</t>
    <rPh sb="0" eb="2">
      <t>ワリアイ</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</si>
  <si>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</si>
  <si>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</si>
  <si>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</si>
  <si>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</si>
  <si>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</si>
  <si>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</si>
  <si>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</si>
  <si>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</si>
  <si>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</si>
  <si>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</si>
  <si>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</si>
  <si>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</si>
  <si>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</si>
  <si>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</si>
  <si>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</si>
  <si>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</si>
  <si>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</si>
  <si>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</si>
  <si>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</si>
  <si>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</si>
  <si>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</si>
  <si>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</si>
  <si>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</si>
  <si>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</si>
  <si>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</si>
  <si>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</si>
  <si>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</si>
  <si>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</si>
  <si>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</si>
  <si>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</si>
  <si>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</si>
  <si>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(2) 　ターミナルケアマネジメント加算を年間１５回以上算定している。</t>
  </si>
  <si>
    <t>　介護福祉士数</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</si>
  <si>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</si>
  <si>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</si>
  <si>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</si>
  <si>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</si>
  <si>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</si>
  <si>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</si>
  <si>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</si>
  <si>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</si>
  <si>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</si>
  <si>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</si>
  <si>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</si>
  <si>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</si>
  <si>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</si>
  <si>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</si>
  <si>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</si>
  <si>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</si>
  <si>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</si>
  <si>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</si>
  <si>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</si>
  <si>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</si>
  <si>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</si>
  <si>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</si>
  <si>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</si>
  <si>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</si>
  <si>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</si>
  <si>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</si>
  <si>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</si>
  <si>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</si>
  <si>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</si>
  <si>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</si>
  <si>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</si>
  <si>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</si>
  <si>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</si>
  <si>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</si>
  <si>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</si>
  <si>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</si>
  <si>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</si>
  <si>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</si>
  <si>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</si>
  <si>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</si>
  <si>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</si>
  <si>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</si>
  <si>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</si>
  <si>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</si>
  <si>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</si>
  <si>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</si>
  <si>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</si>
  <si>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</si>
  <si>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</si>
  <si>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</si>
  <si>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</si>
  <si>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</si>
  <si>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</si>
  <si>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</si>
  <si>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</si>
  <si>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</si>
  <si>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</si>
  <si>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</si>
  <si>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</si>
  <si>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</si>
  <si>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</si>
  <si>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</si>
  <si>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</si>
  <si>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</si>
  <si>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</si>
  <si>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</si>
  <si>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13 　「入浴介助加算」については、「浴室の平面図等」及び入浴介助加算（Ⅰ）の要件である研修を実施または、実施することが分かる資料等を添付してください。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</si>
  <si>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</si>
  <si>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</si>
  <si>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</si>
  <si>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</si>
  <si>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</si>
  <si>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</si>
  <si>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</si>
  <si>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</si>
  <si>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</si>
  <si>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</si>
  <si>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 xml:space="preserve">         32「口腔連携強化加算」については、「口腔連携強化加算に関する届出書」（別紙11）を添付してください。</t>
  </si>
  <si>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</si>
  <si>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</si>
  <si>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</si>
  <si>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</si>
  <si>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</si>
  <si>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</si>
  <si>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</si>
  <si>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</si>
  <si>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</si>
  <si>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</si>
  <si>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</si>
  <si>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</si>
  <si>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</si>
  <si>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</si>
  <si>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</si>
  <si>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</si>
  <si>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</si>
  <si>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</si>
  <si>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</si>
  <si>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</si>
  <si>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</si>
  <si>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</si>
  <si>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</si>
  <si>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</si>
  <si>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</si>
  <si>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</si>
  <si>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</si>
  <si>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</si>
  <si>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</si>
  <si>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</si>
  <si>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</si>
  <si>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</si>
  <si>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</si>
  <si>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</si>
  <si>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</si>
  <si>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</si>
  <si>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</si>
  <si>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</si>
  <si>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</si>
  <si>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</si>
  <si>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４ 加算Ⅰイ</t>
  </si>
  <si>
    <t>２ 加算Ⅰハ</t>
  </si>
  <si>
    <t>　医師の詳細な指示の実施（注２８）</t>
  </si>
  <si>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</si>
  <si>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t>　　　４「口腔連携強化加算」については、「口腔連携強化加算に関する届出書」（別紙11）を添付してください。</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</si>
  <si>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</si>
  <si>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</si>
  <si>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</si>
  <si>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</si>
  <si>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</si>
  <si>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</si>
  <si>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</si>
  <si>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</si>
  <si>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</si>
  <si>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</si>
  <si>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</si>
  <si>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</si>
  <si>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</si>
  <si>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</si>
  <si>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</si>
  <si>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備考　１ 「割引｣を｢あり｣と記載する場合は「介護予防・日常生活支援総合事業者による事業費の割引に係る割引率の設定について」（別紙51）を添付してください。</t>
  </si>
  <si>
    <t>（宛先）長久手市長</t>
    <rPh sb="1" eb="3">
      <t>アテサキ</t>
    </rPh>
    <rPh sb="4" eb="7">
      <t>ナガクテ</t>
    </rPh>
    <rPh sb="7" eb="9">
      <t>シチョウ</t>
    </rPh>
    <phoneticPr fontId="20"/>
  </si>
  <si>
    <t>備考1　「異動等の区分」欄には、今回届出を行う事業所・施設について該当する数字の横の□を■にしてください。</t>
    <rPh sb="40" eb="41">
      <t>ヨコ</t>
    </rPh>
    <phoneticPr fontId="20"/>
  </si>
  <si>
    <t>事業所の名称</t>
  </si>
  <si>
    <t>事業所の所在地</t>
  </si>
  <si>
    <t>地域密着型サービス</t>
  </si>
  <si>
    <t>介護予防支援</t>
    <rPh sb="2" eb="4">
      <t>ヨボウ</t>
    </rPh>
    <phoneticPr fontId="20"/>
  </si>
  <si>
    <t>地域密着型特定施設入居者生活介護</t>
  </si>
  <si>
    <t>地域密着型介護老人福祉施設入所者生活介護</t>
  </si>
  <si>
    <t>看護小規模多機能型居宅介護</t>
  </si>
  <si>
    <t>介護予防認知症対応型通所介護</t>
    <rPh sb="0" eb="2">
      <t>カイゴ</t>
    </rPh>
    <rPh sb="2" eb="4">
      <t>ヨボウ</t>
    </rPh>
    <phoneticPr fontId="20"/>
  </si>
  <si>
    <t>氏　　名</t>
    <rPh sb="0" eb="1">
      <t>シ</t>
    </rPh>
    <rPh sb="3" eb="4">
      <t>メイ</t>
    </rPh>
    <phoneticPr fontId="20"/>
  </si>
  <si>
    <t>F A X</t>
  </si>
</sst>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z val="9"/>
      <color auto="1"/>
      <name val="HGSｺﾞｼｯｸM"/>
      <family val="3"/>
    </font>
    <font>
      <sz val="10"/>
      <color auto="1"/>
      <name val="HGSｺﾞｼｯｸM"/>
      <family val="3"/>
    </font>
    <font>
      <sz val="6"/>
      <color auto="1"/>
      <name val="ＭＳ Ｐゴシック"/>
      <family val="3"/>
      <scheme val="minor"/>
    </font>
    <font>
      <strike/>
      <sz val="11"/>
      <color auto="1"/>
      <name val="HGSｺﾞｼｯｸM"/>
      <family val="3"/>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1"/>
      <color rgb="FFFF0000"/>
      <name val="ＭＳ Ｐゴシック"/>
      <family val="3"/>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sz val="10.5"/>
      <color auto="1"/>
      <name val="ＭＳ 明朝"/>
      <family val="1"/>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50">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diagonalDown="1">
      <left style="dashed">
        <color indexed="64"/>
      </left>
      <right/>
      <top style="thin">
        <color indexed="64"/>
      </top>
      <bottom style="thin">
        <color indexed="64"/>
      </bottom>
      <diagonal style="thin">
        <color indexed="64"/>
      </diagonal>
    </border>
    <border diagonalDown="1">
      <left style="dashed">
        <color indexed="64"/>
      </left>
      <right/>
      <top style="double">
        <color indexed="64"/>
      </top>
      <bottom style="thin">
        <color indexed="64"/>
      </bottom>
      <diagonal style="thin">
        <color indexed="64"/>
      </diagonal>
    </border>
    <border diagonalDown="1">
      <left/>
      <right style="dashed">
        <color indexed="64"/>
      </right>
      <top style="thin">
        <color indexed="64"/>
      </top>
      <bottom style="thin">
        <color indexed="64"/>
      </bottom>
      <diagonal style="thin">
        <color indexed="64"/>
      </diagonal>
    </border>
    <border diagonalDown="1">
      <left/>
      <right style="dashed">
        <color indexed="64"/>
      </right>
      <top style="double">
        <color indexed="64"/>
      </top>
      <bottom style="thin">
        <color indexed="64"/>
      </bottom>
      <diagonal style="thin">
        <color indexed="64"/>
      </diagonal>
    </border>
    <border>
      <left style="dashed">
        <color indexed="64"/>
      </left>
      <right/>
      <top style="thin">
        <color indexed="64"/>
      </top>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dashed">
        <color indexed="64"/>
      </left>
      <right style="thin">
        <color indexed="64"/>
      </right>
      <top style="thin">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style="thin">
        <color indexed="64"/>
      </left>
      <right/>
      <top style="double">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top style="double">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diagonalDown="1">
      <left/>
      <right style="thin">
        <color indexed="64"/>
      </right>
      <top style="double">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style="thin">
        <color indexed="64"/>
      </right>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top/>
      <bottom style="hair">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top/>
      <bottom/>
      <diagonal/>
    </border>
    <border>
      <left style="dashed">
        <color indexed="64"/>
      </left>
      <right style="dashed">
        <color indexed="64"/>
      </right>
      <top style="thin">
        <color indexed="64"/>
      </top>
      <bottom/>
      <diagonal/>
    </border>
  </borders>
  <cellStyleXfs count="55">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604">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21" fillId="0" borderId="0" xfId="0" applyFont="1" applyFill="1" applyAlignment="1" applyProtection="1">
      <protection locked="0"/>
    </xf>
    <xf numFmtId="0" fontId="21" fillId="0" borderId="0" xfId="0" applyFont="1" applyFill="1" applyAlignment="1" applyProtection="1">
      <alignment horizontal="left"/>
      <protection locked="0"/>
    </xf>
    <xf numFmtId="0" fontId="21" fillId="0" borderId="0" xfId="0" applyFont="1" applyFill="1" applyAlignment="1" applyProtection="1">
      <alignment vertical="center"/>
      <protection locked="0"/>
    </xf>
    <xf numFmtId="0" fontId="34" fillId="0" borderId="0" xfId="0" applyFont="1" applyFill="1" applyAlignment="1" applyProtection="1">
      <alignment horizontal="left" vertical="top"/>
      <protection locked="0"/>
    </xf>
    <xf numFmtId="0" fontId="21" fillId="0" borderId="0" xfId="0" applyFont="1" applyFill="1" applyAlignment="1" applyProtection="1">
      <alignment horizontal="center" vertical="center"/>
      <protection locked="0"/>
    </xf>
    <xf numFmtId="0" fontId="21" fillId="0" borderId="0" xfId="0" applyFont="1" applyFill="1" applyAlignment="1" applyProtection="1">
      <alignment horizontal="left" vertical="center"/>
      <protection locked="0"/>
    </xf>
    <xf numFmtId="0" fontId="21" fillId="0" borderId="21" xfId="0" applyFont="1" applyFill="1" applyBorder="1" applyAlignment="1" applyProtection="1">
      <alignment horizontal="center" vertical="center" textRotation="255" wrapText="1"/>
      <protection locked="0"/>
    </xf>
    <xf numFmtId="0" fontId="21" fillId="0" borderId="22" xfId="0" applyFont="1" applyFill="1" applyBorder="1" applyAlignment="1" applyProtection="1">
      <alignment horizontal="center" vertical="center" textRotation="255" wrapText="1"/>
      <protection locked="0"/>
    </xf>
    <xf numFmtId="0" fontId="21" fillId="0" borderId="21" xfId="0" applyFont="1" applyFill="1" applyBorder="1" applyAlignment="1" applyProtection="1">
      <alignment horizontal="center" vertical="center" textRotation="255" shrinkToFit="1"/>
      <protection locked="0"/>
    </xf>
    <xf numFmtId="0" fontId="21" fillId="0" borderId="22" xfId="0" applyFont="1" applyFill="1" applyBorder="1" applyAlignment="1" applyProtection="1">
      <alignment horizontal="center" vertical="center" textRotation="255" shrinkToFit="1"/>
      <protection locked="0"/>
    </xf>
    <xf numFmtId="0" fontId="21" fillId="0" borderId="10" xfId="0" applyFont="1" applyFill="1" applyBorder="1" applyAlignment="1" applyProtection="1">
      <alignment horizontal="left" wrapText="1"/>
      <protection locked="0"/>
    </xf>
    <xf numFmtId="0" fontId="21" fillId="0" borderId="23" xfId="0" applyFont="1" applyFill="1" applyBorder="1" applyAlignment="1" applyProtection="1">
      <alignment horizontal="center" vertical="center" textRotation="255" wrapText="1"/>
      <protection locked="0"/>
    </xf>
    <xf numFmtId="0" fontId="21" fillId="0" borderId="10" xfId="0" applyFont="1" applyFill="1" applyBorder="1" applyAlignment="1" applyProtection="1">
      <alignment horizontal="center" vertical="center" wrapText="1"/>
      <protection locked="0"/>
    </xf>
    <xf numFmtId="0" fontId="21" fillId="0" borderId="11" xfId="0" applyFont="1" applyFill="1" applyBorder="1" applyAlignment="1" applyProtection="1">
      <alignment horizontal="left" vertical="center" wrapText="1"/>
      <protection locked="0"/>
    </xf>
    <xf numFmtId="0" fontId="21" fillId="0" borderId="12" xfId="0" applyFont="1" applyFill="1" applyBorder="1" applyAlignment="1" applyProtection="1">
      <alignment horizontal="left" vertical="center" wrapText="1"/>
      <protection locked="0"/>
    </xf>
    <xf numFmtId="0" fontId="21" fillId="0" borderId="13" xfId="0" applyFont="1" applyFill="1" applyBorder="1" applyAlignment="1" applyProtection="1">
      <alignment horizontal="left" vertical="center" wrapText="1"/>
      <protection locked="0"/>
    </xf>
    <xf numFmtId="0" fontId="21" fillId="0" borderId="69" xfId="0" applyFont="1" applyFill="1" applyBorder="1" applyAlignment="1" applyProtection="1">
      <alignment horizontal="left" vertical="center" wrapText="1"/>
      <protection locked="0"/>
    </xf>
    <xf numFmtId="0" fontId="21" fillId="0" borderId="11" xfId="0" applyFont="1" applyFill="1" applyBorder="1" applyAlignment="1" applyProtection="1">
      <alignment horizontal="left" wrapText="1"/>
      <protection locked="0"/>
    </xf>
    <xf numFmtId="0" fontId="21" fillId="0" borderId="12" xfId="0" applyFont="1" applyFill="1" applyBorder="1" applyAlignment="1" applyProtection="1">
      <alignment horizontal="left" wrapText="1"/>
      <protection locked="0"/>
    </xf>
    <xf numFmtId="0" fontId="21" fillId="0" borderId="10" xfId="0" applyFont="1" applyFill="1" applyBorder="1" applyAlignment="1" applyProtection="1">
      <alignment vertical="center" wrapText="1"/>
      <protection locked="0"/>
    </xf>
    <xf numFmtId="0" fontId="21" fillId="0" borderId="14" xfId="0" applyFont="1" applyFill="1" applyBorder="1" applyAlignment="1" applyProtection="1">
      <alignment horizontal="left" wrapText="1"/>
      <protection locked="0"/>
    </xf>
    <xf numFmtId="0" fontId="21" fillId="0" borderId="10" xfId="0" applyFont="1" applyFill="1" applyBorder="1" applyAlignment="1" applyProtection="1">
      <alignment horizontal="center" wrapText="1"/>
      <protection locked="0"/>
    </xf>
    <xf numFmtId="0" fontId="21" fillId="0" borderId="11" xfId="0" applyFont="1" applyFill="1" applyBorder="1" applyAlignment="1" applyProtection="1">
      <alignment horizontal="left" vertical="top" wrapText="1"/>
      <protection locked="0"/>
    </xf>
    <xf numFmtId="0" fontId="21" fillId="0" borderId="12" xfId="0" applyFont="1" applyFill="1" applyBorder="1" applyAlignment="1" applyProtection="1">
      <alignment horizontal="left" vertical="top" wrapText="1"/>
      <protection locked="0"/>
    </xf>
    <xf numFmtId="0" fontId="21" fillId="0" borderId="13" xfId="0" applyFont="1" applyFill="1" applyBorder="1" applyAlignment="1" applyProtection="1">
      <alignment horizontal="left" vertical="top" wrapText="1"/>
      <protection locked="0"/>
    </xf>
    <xf numFmtId="0" fontId="21" fillId="0" borderId="14"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left" vertical="center" wrapText="1"/>
      <protection locked="0"/>
    </xf>
    <xf numFmtId="0" fontId="21" fillId="0" borderId="0" xfId="0" applyFont="1" applyFill="1" applyBorder="1" applyAlignment="1" applyProtection="1">
      <alignment horizontal="left" vertical="center" wrapText="1"/>
      <protection locked="0"/>
    </xf>
    <xf numFmtId="0" fontId="21" fillId="0" borderId="19" xfId="0" applyFont="1" applyFill="1" applyBorder="1" applyAlignment="1" applyProtection="1">
      <alignment horizontal="left" vertical="center" wrapText="1"/>
      <protection locked="0"/>
    </xf>
    <xf numFmtId="0" fontId="21" fillId="0" borderId="15" xfId="0" applyFont="1" applyFill="1" applyBorder="1" applyAlignment="1" applyProtection="1">
      <alignment horizontal="left" wrapText="1"/>
      <protection locked="0"/>
    </xf>
    <xf numFmtId="0" fontId="21" fillId="0" borderId="0" xfId="0" applyFont="1" applyFill="1" applyBorder="1" applyAlignment="1" applyProtection="1">
      <alignment horizontal="left" wrapText="1"/>
      <protection locked="0"/>
    </xf>
    <xf numFmtId="0" fontId="21" fillId="0" borderId="10" xfId="0" applyFont="1" applyFill="1" applyBorder="1" applyAlignment="1" applyProtection="1">
      <alignment horizontal="center" vertical="center" textRotation="255" wrapText="1"/>
      <protection locked="0"/>
    </xf>
    <xf numFmtId="0" fontId="21" fillId="0" borderId="70" xfId="0" applyFont="1" applyFill="1" applyBorder="1" applyAlignment="1" applyProtection="1">
      <alignment horizontal="center" vertical="center" textRotation="255" wrapText="1"/>
      <protection locked="0"/>
    </xf>
    <xf numFmtId="0" fontId="21" fillId="0" borderId="13" xfId="0" applyFont="1" applyFill="1" applyBorder="1" applyAlignment="1" applyProtection="1">
      <alignment horizontal="center" vertical="center" textRotation="255" wrapText="1"/>
      <protection locked="0"/>
    </xf>
    <xf numFmtId="0" fontId="0" fillId="0" borderId="14" xfId="0" applyFont="1" applyBorder="1" applyAlignment="1" applyProtection="1">
      <alignment vertical="center" wrapText="1"/>
      <protection locked="0"/>
    </xf>
    <xf numFmtId="0" fontId="21" fillId="0" borderId="14" xfId="0" applyFont="1" applyFill="1" applyBorder="1" applyAlignment="1" applyProtection="1">
      <alignment horizontal="center" wrapText="1"/>
      <protection locked="0"/>
    </xf>
    <xf numFmtId="0" fontId="21" fillId="0" borderId="15" xfId="0" applyFont="1" applyFill="1" applyBorder="1" applyAlignment="1" applyProtection="1">
      <alignment horizontal="left" vertical="top" wrapText="1"/>
      <protection locked="0"/>
    </xf>
    <xf numFmtId="0" fontId="21" fillId="0" borderId="0" xfId="0" applyFont="1" applyFill="1" applyBorder="1" applyAlignment="1" applyProtection="1">
      <alignment horizontal="left" vertical="top" wrapText="1"/>
      <protection locked="0"/>
    </xf>
    <xf numFmtId="0" fontId="21" fillId="0" borderId="19" xfId="0" applyFont="1" applyFill="1" applyBorder="1" applyAlignment="1" applyProtection="1">
      <alignment horizontal="left" vertical="top" wrapText="1"/>
      <protection locked="0"/>
    </xf>
    <xf numFmtId="0" fontId="21" fillId="0" borderId="14" xfId="0" applyFont="1" applyFill="1" applyBorder="1" applyAlignment="1" applyProtection="1">
      <alignment horizontal="left" vertical="center" shrinkToFit="1"/>
      <protection locked="0"/>
    </xf>
    <xf numFmtId="0" fontId="21" fillId="0" borderId="71" xfId="0" applyFont="1" applyFill="1" applyBorder="1" applyAlignment="1" applyProtection="1">
      <alignment horizontal="left" vertical="center" shrinkToFit="1"/>
      <protection locked="0"/>
    </xf>
    <xf numFmtId="0" fontId="21" fillId="0" borderId="19" xfId="0" applyFont="1" applyFill="1" applyBorder="1" applyAlignment="1" applyProtection="1">
      <alignment horizontal="left" vertical="center" shrinkToFit="1"/>
      <protection locked="0"/>
    </xf>
    <xf numFmtId="0" fontId="0" fillId="0" borderId="14" xfId="0" applyFont="1" applyFill="1" applyBorder="1" applyAlignment="1" applyProtection="1">
      <alignment horizontal="left" vertical="center" shrinkToFit="1"/>
      <protection locked="0"/>
    </xf>
    <xf numFmtId="0" fontId="0" fillId="0" borderId="71" xfId="0" applyFont="1" applyFill="1" applyBorder="1" applyAlignment="1" applyProtection="1">
      <alignment horizontal="left" vertical="center" shrinkToFit="1"/>
      <protection locked="0"/>
    </xf>
    <xf numFmtId="0" fontId="0" fillId="0" borderId="19" xfId="0" applyFont="1" applyFill="1" applyBorder="1" applyAlignment="1" applyProtection="1">
      <alignment horizontal="left" vertical="center" shrinkToFit="1"/>
      <protection locked="0"/>
    </xf>
    <xf numFmtId="0" fontId="21" fillId="0" borderId="20" xfId="0" applyFont="1" applyFill="1" applyBorder="1" applyAlignment="1" applyProtection="1">
      <alignment horizontal="center" vertical="center" wrapText="1"/>
      <protection locked="0"/>
    </xf>
    <xf numFmtId="0" fontId="21" fillId="0" borderId="69" xfId="0" applyFont="1" applyFill="1" applyBorder="1" applyAlignment="1" applyProtection="1">
      <alignment horizontal="left" wrapText="1"/>
      <protection locked="0"/>
    </xf>
    <xf numFmtId="0" fontId="0" fillId="0" borderId="69"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21" fillId="0" borderId="16" xfId="0" applyFont="1" applyFill="1" applyBorder="1" applyAlignment="1" applyProtection="1">
      <alignment horizontal="left" vertical="center" wrapText="1"/>
      <protection locked="0"/>
    </xf>
    <xf numFmtId="0" fontId="21" fillId="0" borderId="17" xfId="0" applyFont="1" applyFill="1" applyBorder="1" applyAlignment="1" applyProtection="1">
      <alignment horizontal="left" vertical="center" wrapText="1"/>
      <protection locked="0"/>
    </xf>
    <xf numFmtId="0" fontId="21" fillId="0" borderId="18"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21" fillId="0" borderId="20" xfId="0" applyFont="1" applyFill="1" applyBorder="1" applyAlignment="1" applyProtection="1">
      <alignment horizontal="left" wrapText="1"/>
      <protection locked="0"/>
    </xf>
    <xf numFmtId="0" fontId="21" fillId="0" borderId="28" xfId="0" applyFont="1" applyFill="1" applyBorder="1" applyAlignment="1" applyProtection="1">
      <alignment horizontal="left" vertical="center"/>
      <protection locked="0"/>
    </xf>
    <xf numFmtId="0" fontId="21" fillId="0" borderId="38" xfId="0" applyFont="1" applyFill="1" applyBorder="1" applyAlignment="1" applyProtection="1">
      <alignment horizontal="center" vertical="center"/>
      <protection locked="0"/>
    </xf>
    <xf numFmtId="0" fontId="21" fillId="0" borderId="11" xfId="0" applyFont="1" applyFill="1" applyBorder="1" applyAlignment="1" applyProtection="1">
      <alignment horizontal="center" vertical="center" wrapText="1"/>
      <protection locked="0"/>
    </xf>
    <xf numFmtId="0" fontId="21" fillId="0" borderId="34" xfId="0" applyFont="1" applyFill="1" applyBorder="1" applyAlignment="1" applyProtection="1">
      <alignment horizontal="center" vertical="center" wrapText="1"/>
      <protection locked="0"/>
    </xf>
    <xf numFmtId="0" fontId="21" fillId="0" borderId="33" xfId="0" applyFont="1" applyFill="1" applyBorder="1" applyAlignment="1" applyProtection="1">
      <alignment horizontal="justify" vertical="center" wrapText="1"/>
      <protection locked="0"/>
    </xf>
    <xf numFmtId="0" fontId="21" fillId="0" borderId="28" xfId="0" applyFont="1" applyFill="1" applyBorder="1" applyAlignment="1" applyProtection="1">
      <alignment horizontal="left" vertical="center" wrapText="1"/>
      <protection locked="0"/>
    </xf>
    <xf numFmtId="0" fontId="21" fillId="0" borderId="13" xfId="0" applyFont="1" applyFill="1" applyBorder="1" applyAlignment="1" applyProtection="1">
      <alignment horizontal="center" vertical="center" wrapText="1"/>
      <protection locked="0"/>
    </xf>
    <xf numFmtId="0" fontId="21" fillId="0" borderId="38" xfId="0" applyFont="1" applyFill="1" applyBorder="1" applyAlignment="1" applyProtection="1">
      <alignment horizontal="left" vertical="center" wrapText="1"/>
      <protection locked="0"/>
    </xf>
    <xf numFmtId="0" fontId="21" fillId="0" borderId="68" xfId="0" applyFont="1" applyFill="1" applyBorder="1" applyAlignment="1" applyProtection="1">
      <alignment horizontal="center" vertical="center" wrapText="1"/>
      <protection locked="0"/>
    </xf>
    <xf numFmtId="0" fontId="21" fillId="0" borderId="40" xfId="0" applyFont="1" applyFill="1" applyBorder="1" applyAlignment="1" applyProtection="1">
      <alignment horizontal="left" vertical="center"/>
      <protection locked="0"/>
    </xf>
    <xf numFmtId="0" fontId="21" fillId="0" borderId="41" xfId="0" applyFont="1" applyFill="1" applyBorder="1" applyAlignment="1" applyProtection="1">
      <alignment horizontal="center" vertical="center"/>
      <protection locked="0"/>
    </xf>
    <xf numFmtId="0" fontId="21" fillId="0" borderId="15" xfId="0" applyFont="1" applyFill="1" applyBorder="1" applyAlignment="1" applyProtection="1">
      <alignment horizontal="center" vertical="center" wrapText="1"/>
      <protection locked="0"/>
    </xf>
    <xf numFmtId="0" fontId="21" fillId="0" borderId="35" xfId="0" applyFont="1" applyFill="1" applyBorder="1" applyAlignment="1" applyProtection="1">
      <alignment horizontal="center" vertical="center" wrapText="1"/>
      <protection locked="0"/>
    </xf>
    <xf numFmtId="0" fontId="21" fillId="0" borderId="36" xfId="0" applyFont="1" applyFill="1" applyBorder="1" applyAlignment="1" applyProtection="1">
      <alignment horizontal="justify" vertical="center" wrapText="1"/>
      <protection locked="0"/>
    </xf>
    <xf numFmtId="0" fontId="21" fillId="0" borderId="40" xfId="0" applyFont="1" applyFill="1" applyBorder="1" applyAlignment="1" applyProtection="1">
      <alignment horizontal="left" vertical="center" wrapText="1"/>
      <protection locked="0"/>
    </xf>
    <xf numFmtId="0" fontId="21" fillId="0" borderId="19" xfId="0" applyFont="1" applyFill="1" applyBorder="1" applyAlignment="1" applyProtection="1">
      <alignment horizontal="center" vertical="center" wrapText="1"/>
      <protection locked="0"/>
    </xf>
    <xf numFmtId="0" fontId="21" fillId="0" borderId="41" xfId="0" applyFont="1" applyFill="1" applyBorder="1" applyAlignment="1" applyProtection="1">
      <alignment horizontal="left" vertical="center" wrapText="1"/>
      <protection locked="0"/>
    </xf>
    <xf numFmtId="0" fontId="21" fillId="0" borderId="72" xfId="0" applyFont="1" applyFill="1" applyBorder="1" applyAlignment="1" applyProtection="1">
      <alignment horizontal="left" wrapText="1"/>
      <protection locked="0"/>
    </xf>
    <xf numFmtId="0" fontId="21" fillId="0" borderId="73" xfId="0" applyFont="1" applyFill="1" applyBorder="1" applyAlignment="1" applyProtection="1">
      <alignment horizontal="left" wrapText="1"/>
      <protection locked="0"/>
    </xf>
    <xf numFmtId="0" fontId="0" fillId="0" borderId="43" xfId="0" applyFont="1" applyFill="1" applyBorder="1" applyAlignment="1" applyProtection="1">
      <alignment horizontal="left" vertical="center" shrinkToFit="1"/>
      <protection locked="0"/>
    </xf>
    <xf numFmtId="0" fontId="0" fillId="0" borderId="74" xfId="0" applyFont="1" applyFill="1" applyBorder="1" applyAlignment="1" applyProtection="1">
      <alignment horizontal="left" vertical="center" shrinkToFit="1"/>
      <protection locked="0"/>
    </xf>
    <xf numFmtId="0" fontId="0" fillId="0" borderId="75" xfId="0" applyFont="1" applyFill="1" applyBorder="1" applyAlignment="1" applyProtection="1">
      <alignment horizontal="left" vertical="center" shrinkToFit="1"/>
      <protection locked="0"/>
    </xf>
    <xf numFmtId="0" fontId="0" fillId="0" borderId="43" xfId="0" applyFont="1" applyBorder="1" applyAlignment="1" applyProtection="1">
      <alignment vertical="center" wrapText="1"/>
      <protection locked="0"/>
    </xf>
    <xf numFmtId="0" fontId="21" fillId="0" borderId="44" xfId="0" applyFont="1" applyFill="1" applyBorder="1" applyAlignment="1" applyProtection="1">
      <alignment horizontal="center" vertical="center" wrapText="1"/>
      <protection locked="0"/>
    </xf>
    <xf numFmtId="0" fontId="21" fillId="0" borderId="15" xfId="0" applyFont="1" applyFill="1" applyBorder="1" applyAlignment="1" applyProtection="1">
      <alignment horizontal="center" wrapText="1"/>
      <protection locked="0"/>
    </xf>
    <xf numFmtId="0" fontId="21" fillId="0" borderId="19" xfId="0" applyFont="1" applyFill="1" applyBorder="1" applyAlignment="1" applyProtection="1">
      <alignment horizontal="center" wrapText="1"/>
      <protection locked="0"/>
    </xf>
    <xf numFmtId="0" fontId="21" fillId="0" borderId="76" xfId="0" applyFont="1" applyFill="1" applyBorder="1" applyAlignment="1" applyProtection="1">
      <alignment horizontal="center" wrapText="1"/>
      <protection locked="0"/>
    </xf>
    <xf numFmtId="0" fontId="21" fillId="0" borderId="77" xfId="0" applyFont="1" applyFill="1" applyBorder="1" applyAlignment="1" applyProtection="1">
      <alignment horizontal="center" wrapText="1"/>
      <protection locked="0"/>
    </xf>
    <xf numFmtId="0" fontId="21" fillId="0" borderId="72" xfId="0" applyFont="1" applyFill="1" applyBorder="1" applyAlignment="1" applyProtection="1">
      <alignment horizontal="center" wrapText="1"/>
      <protection locked="0"/>
    </xf>
    <xf numFmtId="0" fontId="21" fillId="0" borderId="75" xfId="0" applyFont="1" applyFill="1" applyBorder="1" applyAlignment="1" applyProtection="1">
      <alignment horizontal="center" wrapText="1"/>
      <protection locked="0"/>
    </xf>
    <xf numFmtId="0" fontId="21" fillId="0" borderId="78" xfId="0" applyFont="1" applyFill="1" applyBorder="1" applyAlignment="1" applyProtection="1">
      <alignment horizontal="center" wrapText="1"/>
      <protection locked="0"/>
    </xf>
    <xf numFmtId="0" fontId="21" fillId="0" borderId="79" xfId="0" applyFont="1" applyFill="1" applyBorder="1" applyAlignment="1" applyProtection="1">
      <alignment horizontal="center" wrapText="1"/>
      <protection locked="0"/>
    </xf>
    <xf numFmtId="49" fontId="21" fillId="0" borderId="15"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wrapText="1"/>
      <protection locked="0"/>
    </xf>
    <xf numFmtId="0" fontId="21" fillId="0" borderId="80" xfId="0" applyFont="1" applyFill="1" applyBorder="1" applyAlignment="1" applyProtection="1">
      <alignment horizontal="left" wrapText="1"/>
      <protection locked="0"/>
    </xf>
    <xf numFmtId="0" fontId="21" fillId="0" borderId="81" xfId="0" applyFont="1" applyFill="1" applyBorder="1" applyAlignment="1" applyProtection="1">
      <alignment horizontal="left" wrapText="1"/>
      <protection locked="0"/>
    </xf>
    <xf numFmtId="0" fontId="21" fillId="0" borderId="82" xfId="0" applyFont="1" applyFill="1" applyBorder="1" applyAlignment="1" applyProtection="1">
      <alignment horizontal="center" vertical="center" wrapText="1"/>
      <protection locked="0"/>
    </xf>
    <xf numFmtId="0" fontId="21" fillId="0" borderId="82" xfId="0" applyFont="1" applyFill="1" applyBorder="1" applyAlignment="1" applyProtection="1">
      <alignment horizontal="center" vertical="center" shrinkToFit="1"/>
      <protection locked="0"/>
    </xf>
    <xf numFmtId="0" fontId="21" fillId="0" borderId="83" xfId="0" applyFont="1" applyFill="1" applyBorder="1" applyAlignment="1" applyProtection="1">
      <alignment horizontal="center" vertical="center" wrapText="1"/>
      <protection locked="0"/>
    </xf>
    <xf numFmtId="0" fontId="21" fillId="0" borderId="10" xfId="0" applyFont="1" applyFill="1" applyBorder="1" applyAlignment="1" applyProtection="1">
      <alignment horizontal="center" vertical="center"/>
      <protection locked="0"/>
    </xf>
    <xf numFmtId="49" fontId="21" fillId="0" borderId="10" xfId="0" applyNumberFormat="1" applyFont="1" applyFill="1" applyBorder="1" applyAlignment="1" applyProtection="1">
      <alignment horizontal="center" vertical="center"/>
      <protection locked="0"/>
    </xf>
    <xf numFmtId="0" fontId="21" fillId="0" borderId="19" xfId="0" applyFont="1" applyFill="1" applyBorder="1" applyAlignment="1" applyProtection="1">
      <alignment horizontal="left" wrapText="1"/>
      <protection locked="0"/>
    </xf>
    <xf numFmtId="0" fontId="21" fillId="0" borderId="14" xfId="0" applyFont="1" applyFill="1" applyBorder="1" applyAlignment="1" applyProtection="1">
      <alignment horizontal="center" vertical="center" shrinkToFit="1"/>
      <protection locked="0"/>
    </xf>
    <xf numFmtId="0" fontId="21" fillId="0" borderId="84" xfId="0" applyFont="1" applyFill="1" applyBorder="1" applyAlignment="1" applyProtection="1">
      <alignment horizontal="center" vertical="center" wrapText="1"/>
      <protection locked="0"/>
    </xf>
    <xf numFmtId="0" fontId="21" fillId="0" borderId="44" xfId="0" applyFont="1" applyFill="1" applyBorder="1" applyAlignment="1" applyProtection="1">
      <alignment horizontal="center" vertical="center"/>
      <protection locked="0"/>
    </xf>
    <xf numFmtId="0" fontId="21" fillId="0" borderId="14" xfId="0" applyFont="1" applyFill="1" applyBorder="1" applyAlignment="1" applyProtection="1">
      <alignment horizontal="center" vertical="center"/>
      <protection locked="0"/>
    </xf>
    <xf numFmtId="49" fontId="21" fillId="0" borderId="14" xfId="0" applyNumberFormat="1" applyFont="1" applyFill="1" applyBorder="1" applyAlignment="1" applyProtection="1">
      <alignment horizontal="center" vertical="center"/>
      <protection locked="0"/>
    </xf>
    <xf numFmtId="0" fontId="21" fillId="0" borderId="15" xfId="0" applyFont="1" applyFill="1" applyBorder="1" applyAlignment="1" applyProtection="1">
      <alignment vertical="center" wrapText="1"/>
      <protection locked="0"/>
    </xf>
    <xf numFmtId="0" fontId="21" fillId="0" borderId="16" xfId="0" applyFont="1" applyFill="1" applyBorder="1" applyAlignment="1" applyProtection="1">
      <alignment horizontal="left" wrapText="1"/>
      <protection locked="0"/>
    </xf>
    <xf numFmtId="0" fontId="21" fillId="0" borderId="18" xfId="0" applyFont="1" applyFill="1" applyBorder="1" applyAlignment="1" applyProtection="1">
      <alignment horizontal="left" wrapText="1"/>
      <protection locked="0"/>
    </xf>
    <xf numFmtId="0" fontId="21" fillId="0" borderId="20" xfId="0" applyFont="1" applyFill="1" applyBorder="1" applyAlignment="1" applyProtection="1">
      <alignment horizontal="center" vertical="center" shrinkToFit="1"/>
      <protection locked="0"/>
    </xf>
    <xf numFmtId="0" fontId="21" fillId="0" borderId="85" xfId="0" applyFont="1" applyFill="1" applyBorder="1" applyAlignment="1" applyProtection="1">
      <alignment horizontal="center" vertical="center" wrapText="1"/>
      <protection locked="0"/>
    </xf>
    <xf numFmtId="0" fontId="21" fillId="0" borderId="20" xfId="0" applyFont="1" applyFill="1" applyBorder="1" applyAlignment="1" applyProtection="1">
      <alignment horizontal="center" wrapText="1"/>
      <protection locked="0"/>
    </xf>
    <xf numFmtId="0" fontId="21" fillId="0" borderId="16" xfId="0" applyFont="1" applyFill="1" applyBorder="1" applyAlignment="1" applyProtection="1">
      <alignment horizontal="left" vertical="top" wrapText="1"/>
      <protection locked="0"/>
    </xf>
    <xf numFmtId="0" fontId="21" fillId="0" borderId="17" xfId="0" applyFont="1" applyFill="1" applyBorder="1" applyAlignment="1" applyProtection="1">
      <alignment horizontal="left" vertical="top" wrapText="1"/>
      <protection locked="0"/>
    </xf>
    <xf numFmtId="0" fontId="21" fillId="0" borderId="18" xfId="0" applyFont="1" applyFill="1" applyBorder="1" applyAlignment="1" applyProtection="1">
      <alignment horizontal="left" vertical="top" wrapText="1"/>
      <protection locked="0"/>
    </xf>
    <xf numFmtId="0" fontId="21" fillId="0" borderId="0" xfId="0" applyFont="1" applyFill="1" applyAlignment="1" applyProtection="1">
      <alignment horizontal="center" vertical="top"/>
      <protection locked="0"/>
    </xf>
    <xf numFmtId="0" fontId="35" fillId="0" borderId="10" xfId="38" applyFont="1" applyFill="1" applyBorder="1" applyAlignment="1" applyProtection="1">
      <alignment horizontal="center" vertical="center"/>
      <protection locked="0"/>
    </xf>
    <xf numFmtId="0" fontId="35" fillId="0" borderId="86" xfId="38" applyFont="1" applyFill="1" applyBorder="1" applyAlignment="1" applyProtection="1">
      <alignment horizontal="center" vertical="center"/>
      <protection locked="0"/>
    </xf>
    <xf numFmtId="0" fontId="21" fillId="0" borderId="87" xfId="0" applyFont="1" applyFill="1" applyBorder="1" applyAlignment="1" applyProtection="1">
      <alignment horizontal="center" vertical="center"/>
      <protection locked="0"/>
    </xf>
    <xf numFmtId="0" fontId="35" fillId="0" borderId="14" xfId="0" applyFont="1" applyFill="1" applyBorder="1" applyAlignment="1" applyProtection="1">
      <alignment horizontal="left" vertical="center" wrapText="1"/>
      <protection locked="0"/>
    </xf>
    <xf numFmtId="0" fontId="35" fillId="0" borderId="84" xfId="0" applyFont="1" applyFill="1" applyBorder="1" applyAlignment="1" applyProtection="1">
      <alignment horizontal="left" vertical="center" wrapText="1"/>
      <protection locked="0"/>
    </xf>
    <xf numFmtId="0" fontId="21" fillId="0" borderId="69" xfId="0" applyFont="1" applyFill="1" applyBorder="1" applyAlignment="1" applyProtection="1">
      <alignment horizontal="center"/>
      <protection locked="0"/>
    </xf>
    <xf numFmtId="0" fontId="21" fillId="0" borderId="35" xfId="0" applyFont="1" applyFill="1" applyBorder="1" applyAlignment="1" applyProtection="1">
      <alignment horizontal="left" vertical="center" wrapText="1"/>
      <protection locked="0"/>
    </xf>
    <xf numFmtId="0" fontId="21" fillId="0" borderId="0" xfId="0" applyFont="1" applyFill="1" applyAlignment="1" applyProtection="1">
      <alignment horizontal="left" vertical="top"/>
      <protection locked="0"/>
    </xf>
    <xf numFmtId="0" fontId="35" fillId="0" borderId="14" xfId="38" applyFont="1" applyFill="1" applyBorder="1" applyAlignment="1" applyProtection="1">
      <alignment horizontal="center" vertical="center"/>
      <protection locked="0"/>
    </xf>
    <xf numFmtId="0" fontId="35" fillId="0" borderId="84" xfId="38" applyFont="1" applyFill="1" applyBorder="1" applyAlignment="1" applyProtection="1">
      <alignment horizontal="center" vertical="center"/>
      <protection locked="0"/>
    </xf>
    <xf numFmtId="0" fontId="21" fillId="0" borderId="20" xfId="0" applyFont="1" applyFill="1" applyBorder="1" applyAlignment="1" applyProtection="1">
      <alignment horizontal="center" vertical="center"/>
      <protection locked="0"/>
    </xf>
    <xf numFmtId="49" fontId="21" fillId="0" borderId="20" xfId="0" applyNumberFormat="1" applyFont="1" applyFill="1" applyBorder="1" applyAlignment="1" applyProtection="1">
      <alignment horizontal="center" vertical="center"/>
      <protection locked="0"/>
    </xf>
    <xf numFmtId="0" fontId="35" fillId="0" borderId="21" xfId="0" applyFont="1" applyBorder="1" applyAlignment="1" applyProtection="1">
      <alignment horizontal="center" vertical="center" textRotation="255"/>
      <protection locked="0"/>
    </xf>
    <xf numFmtId="0" fontId="35" fillId="0" borderId="22" xfId="0" applyFont="1" applyBorder="1" applyAlignment="1" applyProtection="1">
      <alignment horizontal="center" vertical="center" textRotation="255"/>
      <protection locked="0"/>
    </xf>
    <xf numFmtId="0" fontId="35" fillId="0" borderId="23" xfId="0" applyFont="1" applyBorder="1" applyAlignment="1" applyProtection="1">
      <alignment horizontal="center" vertical="center" textRotation="255"/>
      <protection locked="0"/>
    </xf>
    <xf numFmtId="0" fontId="35" fillId="0" borderId="20" xfId="0" applyFont="1" applyFill="1" applyBorder="1" applyAlignment="1" applyProtection="1">
      <alignment horizontal="left" vertical="center" wrapText="1"/>
      <protection locked="0"/>
    </xf>
    <xf numFmtId="0" fontId="35" fillId="0" borderId="85" xfId="0" applyFont="1" applyFill="1" applyBorder="1" applyAlignment="1" applyProtection="1">
      <alignment horizontal="left" vertical="center" wrapText="1"/>
      <protection locked="0"/>
    </xf>
    <xf numFmtId="0" fontId="35" fillId="0" borderId="10" xfId="0" applyFont="1" applyBorder="1" applyAlignment="1" applyProtection="1">
      <alignment horizontal="center" vertical="center" shrinkToFit="1"/>
      <protection locked="0"/>
    </xf>
    <xf numFmtId="0" fontId="21" fillId="0" borderId="0" xfId="0" applyFont="1" applyFill="1" applyAlignment="1" applyProtection="1">
      <alignment horizontal="right" vertical="center"/>
      <protection locked="0"/>
    </xf>
    <xf numFmtId="0" fontId="21" fillId="0" borderId="10" xfId="0" applyFont="1" applyFill="1" applyBorder="1" applyAlignment="1" applyProtection="1">
      <alignment horizontal="center" vertical="center" shrinkToFit="1"/>
      <protection locked="0"/>
    </xf>
    <xf numFmtId="0" fontId="21" fillId="0" borderId="86" xfId="0" applyFont="1" applyFill="1" applyBorder="1" applyAlignment="1" applyProtection="1">
      <alignment horizontal="center" vertical="center"/>
      <protection locked="0"/>
    </xf>
    <xf numFmtId="0" fontId="0" fillId="0" borderId="14" xfId="0" applyFont="1" applyBorder="1" applyAlignment="1" applyProtection="1">
      <alignment horizontal="center" vertical="center"/>
      <protection locked="0"/>
    </xf>
    <xf numFmtId="0" fontId="21" fillId="0" borderId="16" xfId="0" applyFont="1" applyFill="1" applyBorder="1" applyAlignment="1" applyProtection="1">
      <alignment horizontal="center" vertical="center" wrapText="1"/>
      <protection locked="0"/>
    </xf>
    <xf numFmtId="0" fontId="21" fillId="0" borderId="84" xfId="0" applyFont="1" applyFill="1" applyBorder="1" applyAlignment="1" applyProtection="1">
      <alignment horizontal="center" vertical="center"/>
      <protection locked="0"/>
    </xf>
    <xf numFmtId="0" fontId="21" fillId="0" borderId="85" xfId="0" applyFont="1" applyFill="1" applyBorder="1" applyAlignment="1" applyProtection="1">
      <alignment horizontal="center" vertical="center"/>
      <protection locked="0"/>
    </xf>
    <xf numFmtId="0" fontId="21" fillId="0" borderId="13" xfId="0" applyFont="1" applyFill="1" applyBorder="1" applyAlignment="1" applyProtection="1">
      <alignment horizontal="left" wrapText="1"/>
      <protection locked="0"/>
    </xf>
    <xf numFmtId="0" fontId="21" fillId="0" borderId="88" xfId="0" applyFont="1" applyFill="1" applyBorder="1" applyAlignment="1" applyProtection="1">
      <alignment horizontal="center"/>
      <protection locked="0"/>
    </xf>
    <xf numFmtId="0" fontId="21" fillId="0" borderId="89" xfId="0" applyFont="1" applyFill="1" applyBorder="1" applyAlignment="1" applyProtection="1">
      <alignment horizontal="center"/>
      <protection locked="0"/>
    </xf>
    <xf numFmtId="0" fontId="21" fillId="0" borderId="90" xfId="0" applyFont="1" applyFill="1" applyBorder="1" applyAlignment="1" applyProtection="1">
      <alignment horizontal="center"/>
      <protection locked="0"/>
    </xf>
    <xf numFmtId="0" fontId="21" fillId="0" borderId="91" xfId="0" applyFont="1" applyFill="1" applyBorder="1" applyAlignment="1" applyProtection="1">
      <alignment horizontal="center"/>
      <protection locked="0"/>
    </xf>
    <xf numFmtId="0" fontId="0" fillId="0" borderId="20" xfId="0" applyFont="1" applyBorder="1" applyAlignment="1" applyProtection="1">
      <alignment horizontal="center" vertical="center"/>
      <protection locked="0"/>
    </xf>
    <xf numFmtId="0" fontId="21" fillId="0" borderId="48" xfId="0" applyFont="1" applyFill="1" applyBorder="1" applyAlignment="1" applyProtection="1">
      <alignment horizontal="left" vertical="center"/>
      <protection locked="0"/>
    </xf>
    <xf numFmtId="0" fontId="21" fillId="0" borderId="50" xfId="0" applyFont="1" applyFill="1" applyBorder="1" applyAlignment="1" applyProtection="1">
      <alignment horizontal="center" vertical="center"/>
      <protection locked="0"/>
    </xf>
    <xf numFmtId="0" fontId="21" fillId="0" borderId="45" xfId="0" applyFont="1" applyFill="1" applyBorder="1" applyAlignment="1" applyProtection="1">
      <alignment horizontal="left" vertical="center" wrapText="1"/>
      <protection locked="0"/>
    </xf>
    <xf numFmtId="0" fontId="21" fillId="0" borderId="47" xfId="0" applyFont="1" applyFill="1" applyBorder="1" applyAlignment="1" applyProtection="1">
      <alignment horizontal="justify" vertical="center" wrapText="1"/>
      <protection locked="0"/>
    </xf>
    <xf numFmtId="0" fontId="21" fillId="0" borderId="48" xfId="0" applyFont="1" applyFill="1" applyBorder="1" applyAlignment="1" applyProtection="1">
      <alignment horizontal="left" vertical="center" wrapText="1"/>
      <protection locked="0"/>
    </xf>
    <xf numFmtId="0" fontId="21" fillId="0" borderId="18" xfId="0" applyFont="1" applyFill="1" applyBorder="1" applyAlignment="1" applyProtection="1">
      <alignment horizontal="center" vertical="center" wrapText="1"/>
      <protection locked="0"/>
    </xf>
    <xf numFmtId="0" fontId="21" fillId="0" borderId="50" xfId="0" applyFont="1" applyFill="1" applyBorder="1" applyAlignment="1" applyProtection="1">
      <alignment horizontal="left" vertical="center" wrapText="1"/>
      <protection locked="0"/>
    </xf>
    <xf numFmtId="0" fontId="21" fillId="0" borderId="92" xfId="0" applyFont="1" applyFill="1" applyBorder="1" applyAlignment="1" applyProtection="1">
      <alignment horizontal="center"/>
      <protection locked="0"/>
    </xf>
    <xf numFmtId="0" fontId="21" fillId="0" borderId="93" xfId="0" applyFont="1" applyFill="1" applyBorder="1" applyAlignment="1" applyProtection="1">
      <alignment horizontal="center"/>
      <protection locked="0"/>
    </xf>
    <xf numFmtId="0" fontId="21" fillId="0" borderId="0" xfId="0" applyFont="1" applyFill="1" applyAlignment="1" applyProtection="1">
      <alignment horizontal="left" vertical="center" wrapText="1"/>
      <protection locked="0"/>
    </xf>
    <xf numFmtId="0" fontId="6" fillId="0" borderId="1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16" xfId="0" applyFont="1" applyFill="1" applyBorder="1" applyAlignment="1">
      <alignment vertical="center" wrapText="1"/>
    </xf>
    <xf numFmtId="0" fontId="6" fillId="0" borderId="17" xfId="0" applyFont="1" applyFill="1" applyBorder="1" applyAlignment="1">
      <alignment vertical="center" wrapText="1"/>
    </xf>
    <xf numFmtId="0" fontId="6" fillId="0" borderId="0" xfId="0" applyFont="1" applyFill="1"/>
    <xf numFmtId="0" fontId="23" fillId="0" borderId="24" xfId="0" applyFont="1" applyFill="1" applyBorder="1" applyAlignment="1">
      <alignment horizontal="left" vertical="center" shrinkToFit="1"/>
    </xf>
    <xf numFmtId="0" fontId="23" fillId="0" borderId="27" xfId="0" applyFont="1" applyFill="1" applyBorder="1" applyAlignment="1">
      <alignment horizontal="left" vertical="center" shrinkToFit="1"/>
    </xf>
    <xf numFmtId="0" fontId="23" fillId="0" borderId="22" xfId="0" applyFont="1" applyFill="1" applyBorder="1" applyAlignment="1">
      <alignment horizontal="left" vertical="center" shrinkToFit="1"/>
    </xf>
    <xf numFmtId="0" fontId="23" fillId="0" borderId="94" xfId="0" applyFont="1" applyFill="1" applyBorder="1" applyAlignment="1">
      <alignment horizontal="left" vertical="center" shrinkToFit="1"/>
    </xf>
    <xf numFmtId="0" fontId="23" fillId="0" borderId="30" xfId="0" applyFont="1" applyFill="1" applyBorder="1" applyAlignment="1">
      <alignment horizontal="left" vertical="center" shrinkToFit="1"/>
    </xf>
    <xf numFmtId="0" fontId="23" fillId="0" borderId="24" xfId="0" applyFont="1" applyFill="1" applyBorder="1" applyAlignment="1">
      <alignment vertical="center"/>
    </xf>
    <xf numFmtId="0" fontId="23" fillId="0" borderId="27" xfId="0" applyFont="1" applyFill="1" applyBorder="1" applyAlignment="1">
      <alignment horizontal="left" vertical="center" wrapText="1" shrinkToFit="1"/>
    </xf>
    <xf numFmtId="0" fontId="23" fillId="0" borderId="24" xfId="0" applyFont="1" applyFill="1" applyBorder="1" applyAlignment="1">
      <alignment horizontal="left" vertical="center" wrapText="1" shrinkToFit="1"/>
    </xf>
    <xf numFmtId="0" fontId="23" fillId="0" borderId="24" xfId="0" applyFont="1" applyFill="1" applyBorder="1" applyAlignment="1">
      <alignment vertical="center" shrinkToFit="1"/>
    </xf>
    <xf numFmtId="0" fontId="23" fillId="0" borderId="26" xfId="0" applyFont="1" applyFill="1" applyBorder="1" applyAlignment="1">
      <alignment vertical="center" shrinkToFit="1"/>
    </xf>
    <xf numFmtId="0" fontId="23" fillId="0" borderId="29" xfId="0" applyFont="1" applyFill="1" applyBorder="1" applyAlignment="1">
      <alignment vertical="center" shrinkToFit="1"/>
    </xf>
    <xf numFmtId="0" fontId="23" fillId="0" borderId="29" xfId="0" applyFont="1" applyFill="1" applyBorder="1" applyAlignment="1">
      <alignment vertical="center" wrapText="1"/>
    </xf>
    <xf numFmtId="0" fontId="23" fillId="0" borderId="30" xfId="0" applyFont="1" applyFill="1" applyBorder="1" applyAlignment="1">
      <alignment vertical="center" shrinkToFit="1"/>
    </xf>
    <xf numFmtId="0" fontId="23" fillId="0" borderId="95" xfId="0" applyFont="1" applyFill="1" applyBorder="1" applyAlignment="1">
      <alignment vertical="center" wrapText="1"/>
    </xf>
    <xf numFmtId="0" fontId="23" fillId="0" borderId="27" xfId="0" applyFont="1" applyFill="1" applyBorder="1" applyAlignment="1">
      <alignment vertical="center" wrapText="1" shrinkToFit="1"/>
    </xf>
    <xf numFmtId="0" fontId="23" fillId="0" borderId="23" xfId="0" applyFont="1" applyFill="1" applyBorder="1" applyAlignment="1">
      <alignment vertical="center" wrapText="1" shrinkToFit="1"/>
    </xf>
    <xf numFmtId="0" fontId="6" fillId="0" borderId="96" xfId="0" applyFont="1" applyFill="1" applyBorder="1" applyAlignment="1">
      <alignment horizontal="center" vertical="center"/>
    </xf>
    <xf numFmtId="0" fontId="6" fillId="0" borderId="34" xfId="0" applyFont="1" applyFill="1" applyBorder="1" applyAlignment="1">
      <alignment horizontal="center" vertical="center" wrapText="1"/>
    </xf>
    <xf numFmtId="0" fontId="23" fillId="0" borderId="25" xfId="0" applyFont="1" applyFill="1" applyBorder="1" applyAlignment="1">
      <alignment horizontal="center" vertical="center"/>
    </xf>
    <xf numFmtId="0" fontId="6" fillId="0" borderId="0" xfId="0" applyFont="1" applyFill="1" applyBorder="1" applyAlignment="1">
      <alignment horizontal="center" vertical="center" wrapText="1"/>
    </xf>
    <xf numFmtId="0" fontId="23" fillId="0" borderId="97" xfId="0" applyFont="1" applyFill="1" applyBorder="1" applyAlignment="1">
      <alignment vertical="center"/>
    </xf>
    <xf numFmtId="0" fontId="23" fillId="0" borderId="98" xfId="0" applyFont="1" applyFill="1" applyBorder="1" applyAlignment="1">
      <alignment vertical="center"/>
    </xf>
    <xf numFmtId="0" fontId="23" fillId="0" borderId="99" xfId="0" applyFont="1" applyFill="1" applyBorder="1" applyAlignment="1">
      <alignment horizontal="left" vertical="center"/>
    </xf>
    <xf numFmtId="0" fontId="23" fillId="0" borderId="97" xfId="0" applyFont="1" applyFill="1" applyBorder="1" applyAlignment="1">
      <alignment horizontal="left" vertical="center" wrapText="1"/>
    </xf>
    <xf numFmtId="0" fontId="6" fillId="0" borderId="97" xfId="0" applyFont="1" applyFill="1" applyBorder="1" applyAlignment="1">
      <alignment horizontal="center" vertical="center"/>
    </xf>
    <xf numFmtId="0" fontId="23" fillId="0" borderId="37" xfId="0" applyFont="1" applyFill="1" applyBorder="1" applyAlignment="1">
      <alignment horizontal="center" vertical="center"/>
    </xf>
    <xf numFmtId="0" fontId="6" fillId="0" borderId="99" xfId="0" applyFont="1" applyFill="1" applyBorder="1" applyAlignment="1">
      <alignment horizontal="center" vertical="center" wrapText="1"/>
    </xf>
    <xf numFmtId="0" fontId="25" fillId="0" borderId="0" xfId="0" applyFont="1" applyFill="1" applyBorder="1" applyAlignment="1">
      <alignment horizontal="left" vertical="center"/>
    </xf>
    <xf numFmtId="0" fontId="6" fillId="0" borderId="99" xfId="0" applyFont="1" applyFill="1" applyBorder="1" applyAlignment="1">
      <alignment horizontal="left" vertical="center"/>
    </xf>
    <xf numFmtId="0" fontId="23" fillId="0" borderId="97" xfId="0" applyFont="1" applyFill="1" applyBorder="1" applyAlignment="1">
      <alignment horizontal="left" vertical="center"/>
    </xf>
    <xf numFmtId="0" fontId="23" fillId="0" borderId="100" xfId="0" applyFont="1" applyFill="1" applyBorder="1" applyAlignment="1">
      <alignment horizontal="left" vertical="center"/>
    </xf>
    <xf numFmtId="0" fontId="23" fillId="0" borderId="48" xfId="0" applyFont="1" applyFill="1" applyBorder="1" applyAlignment="1">
      <alignment vertical="top"/>
    </xf>
    <xf numFmtId="0" fontId="26" fillId="0" borderId="46" xfId="0" applyFont="1" applyFill="1" applyBorder="1" applyAlignment="1">
      <alignment vertical="center"/>
    </xf>
    <xf numFmtId="0" fontId="23" fillId="0" borderId="45" xfId="0" applyFont="1" applyFill="1" applyBorder="1" applyAlignment="1">
      <alignment vertical="top"/>
    </xf>
    <xf numFmtId="0" fontId="6" fillId="0" borderId="101" xfId="0" applyFont="1" applyFill="1" applyBorder="1" applyAlignment="1">
      <alignment horizontal="left" vertical="center"/>
    </xf>
    <xf numFmtId="0" fontId="21" fillId="0" borderId="12" xfId="0" applyFont="1" applyBorder="1" applyAlignment="1">
      <alignment horizontal="left" vertical="center"/>
    </xf>
    <xf numFmtId="0" fontId="37" fillId="0" borderId="0" xfId="0" applyFont="1" applyFill="1" applyAlignment="1">
      <alignment horizontal="left" vertical="center"/>
    </xf>
    <xf numFmtId="0" fontId="21" fillId="0" borderId="17" xfId="0" applyFont="1" applyBorder="1"/>
    <xf numFmtId="0" fontId="21" fillId="0" borderId="0" xfId="0" applyFont="1" applyAlignment="1">
      <alignment horizontal="right" vertical="center"/>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35" fillId="0" borderId="21" xfId="0" applyFont="1" applyBorder="1" applyAlignment="1">
      <alignment horizontal="center" vertical="center" textRotation="255" wrapText="1" shrinkToFit="1"/>
    </xf>
    <xf numFmtId="0" fontId="35" fillId="0" borderId="23" xfId="0" applyFont="1" applyBorder="1" applyAlignment="1">
      <alignment horizontal="center" vertical="center" textRotation="255" wrapText="1" shrinkToFit="1"/>
    </xf>
    <xf numFmtId="0" fontId="35" fillId="0" borderId="22" xfId="0" applyFont="1" applyBorder="1" applyAlignment="1">
      <alignment horizontal="center" vertical="center" textRotation="255" wrapText="1" shrinkToFit="1"/>
    </xf>
    <xf numFmtId="0" fontId="21" fillId="0" borderId="10" xfId="0" applyFont="1" applyBorder="1" applyAlignment="1">
      <alignment horizontal="left" wrapText="1"/>
    </xf>
    <xf numFmtId="0" fontId="21" fillId="0" borderId="10" xfId="0" applyFont="1" applyBorder="1" applyAlignment="1">
      <alignment horizontal="center" vertical="center" wrapText="1"/>
    </xf>
    <xf numFmtId="0" fontId="21" fillId="0" borderId="0" xfId="0" applyFont="1" applyAlignment="1">
      <alignment horizontal="left"/>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69" xfId="0" applyFont="1" applyBorder="1" applyAlignment="1">
      <alignment horizontal="left" wrapText="1"/>
    </xf>
    <xf numFmtId="0" fontId="21" fillId="0" borderId="69" xfId="0" applyFont="1" applyBorder="1" applyAlignment="1">
      <alignment horizontal="left" vertical="center" wrapText="1"/>
    </xf>
    <xf numFmtId="0" fontId="21" fillId="0" borderId="21" xfId="0" applyFont="1" applyBorder="1" applyAlignment="1">
      <alignment horizontal="left" vertical="center" wrapText="1"/>
    </xf>
    <xf numFmtId="0" fontId="35" fillId="0" borderId="69" xfId="0" applyFont="1" applyBorder="1" applyAlignment="1">
      <alignment horizontal="left" vertical="center" wrapText="1"/>
    </xf>
    <xf numFmtId="0" fontId="21" fillId="0" borderId="15" xfId="0" applyFont="1" applyBorder="1" applyAlignment="1">
      <alignment horizontal="left" wrapText="1"/>
    </xf>
    <xf numFmtId="0" fontId="21" fillId="0" borderId="19" xfId="0" applyFont="1" applyBorder="1" applyAlignment="1">
      <alignment horizontal="left" wrapText="1"/>
    </xf>
    <xf numFmtId="0" fontId="21" fillId="0" borderId="14" xfId="0" applyFont="1" applyBorder="1" applyAlignment="1">
      <alignment horizontal="left" wrapText="1"/>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9" xfId="0" applyFont="1" applyBorder="1"/>
    <xf numFmtId="0" fontId="21" fillId="0" borderId="15" xfId="0" applyFont="1" applyBorder="1"/>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0" fillId="0" borderId="14" xfId="0" applyBorder="1" applyAlignment="1">
      <alignment horizontal="left" wrapText="1"/>
    </xf>
    <xf numFmtId="0" fontId="21" fillId="0" borderId="20" xfId="0" applyFont="1" applyBorder="1" applyAlignment="1">
      <alignment horizontal="center" vertical="center" wrapText="1"/>
    </xf>
    <xf numFmtId="0" fontId="0" fillId="0" borderId="69" xfId="0" applyBorder="1" applyAlignment="1">
      <alignment horizontal="left" wrapText="1"/>
    </xf>
    <xf numFmtId="0" fontId="0" fillId="0" borderId="69"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center" vertical="center"/>
    </xf>
    <xf numFmtId="0" fontId="21" fillId="0" borderId="38" xfId="0" applyFont="1" applyBorder="1" applyAlignment="1">
      <alignment horizontal="center"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68" xfId="0" applyFont="1" applyBorder="1" applyAlignment="1">
      <alignment horizontal="left" wrapText="1"/>
    </xf>
    <xf numFmtId="0" fontId="21" fillId="0" borderId="0" xfId="0" applyFont="1" applyAlignment="1">
      <alignment horizontal="justify"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15" xfId="0" applyFont="1" applyBorder="1" applyAlignment="1">
      <alignment horizontal="center" vertical="center" wrapText="1"/>
    </xf>
    <xf numFmtId="0" fontId="21" fillId="0" borderId="3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75" xfId="0" applyFont="1" applyBorder="1" applyAlignment="1">
      <alignment horizontal="left" wrapText="1"/>
    </xf>
    <xf numFmtId="0" fontId="0" fillId="0" borderId="43" xfId="0"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1" xfId="0" applyFont="1" applyBorder="1" applyAlignment="1">
      <alignment horizontal="center" vertical="center" wrapText="1"/>
    </xf>
    <xf numFmtId="0" fontId="21" fillId="0" borderId="82" xfId="0" applyFont="1" applyBorder="1" applyAlignment="1">
      <alignment horizontal="center"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75"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20" xfId="0" applyFont="1" applyBorder="1" applyAlignment="1">
      <alignment horizontal="center" wrapText="1"/>
    </xf>
    <xf numFmtId="0" fontId="21" fillId="0" borderId="81" xfId="0" applyFont="1" applyBorder="1" applyAlignment="1">
      <alignment horizontal="center" wrapText="1"/>
    </xf>
    <xf numFmtId="0" fontId="21" fillId="0" borderId="82" xfId="0" applyFont="1" applyBorder="1" applyAlignment="1">
      <alignment horizontal="center" wrapText="1"/>
    </xf>
    <xf numFmtId="0" fontId="21" fillId="0" borderId="10" xfId="0" applyFont="1" applyBorder="1" applyAlignment="1">
      <alignment horizontal="center"/>
    </xf>
    <xf numFmtId="0" fontId="21" fillId="0" borderId="19" xfId="0" applyFont="1" applyBorder="1" applyAlignment="1">
      <alignment horizontal="center" wrapText="1"/>
    </xf>
    <xf numFmtId="0" fontId="21" fillId="0" borderId="44" xfId="0" applyFont="1" applyBorder="1"/>
    <xf numFmtId="0" fontId="21" fillId="0" borderId="14" xfId="0" applyFont="1" applyBorder="1" applyAlignment="1">
      <alignment horizontal="center"/>
    </xf>
    <xf numFmtId="0" fontId="21" fillId="0" borderId="15" xfId="0" applyFont="1" applyBorder="1" applyAlignment="1">
      <alignment vertical="center" wrapText="1"/>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5" fillId="0" borderId="13" xfId="38" applyFont="1" applyBorder="1" applyAlignment="1">
      <alignment horizontal="center" vertical="center"/>
    </xf>
    <xf numFmtId="0" fontId="35" fillId="0" borderId="10" xfId="38" applyFont="1" applyBorder="1" applyAlignment="1">
      <alignment horizontal="center" vertical="center"/>
    </xf>
    <xf numFmtId="0" fontId="21" fillId="0" borderId="87" xfId="0" applyFont="1" applyBorder="1"/>
    <xf numFmtId="0" fontId="35" fillId="0" borderId="19" xfId="0" applyFont="1" applyBorder="1" applyAlignment="1">
      <alignment horizontal="left" vertical="center" wrapText="1"/>
    </xf>
    <xf numFmtId="0" fontId="35" fillId="0" borderId="14" xfId="0" applyFont="1" applyBorder="1" applyAlignment="1">
      <alignment horizontal="left" vertical="center" wrapText="1"/>
    </xf>
    <xf numFmtId="0" fontId="21" fillId="0" borderId="69" xfId="0" applyFont="1" applyBorder="1" applyAlignment="1">
      <alignment horizontal="center"/>
    </xf>
    <xf numFmtId="0" fontId="35" fillId="0" borderId="19" xfId="38" applyFont="1" applyBorder="1" applyAlignment="1">
      <alignment horizontal="center" vertical="center"/>
    </xf>
    <xf numFmtId="0" fontId="35" fillId="0" borderId="14" xfId="38" applyFont="1" applyBorder="1" applyAlignment="1">
      <alignment horizontal="center" vertical="center"/>
    </xf>
    <xf numFmtId="0" fontId="21" fillId="0" borderId="20" xfId="0" applyFont="1" applyBorder="1" applyAlignment="1">
      <alignment horizontal="center"/>
    </xf>
    <xf numFmtId="0" fontId="35" fillId="0" borderId="18" xfId="0" applyFont="1" applyBorder="1" applyAlignment="1">
      <alignment horizontal="left" vertical="center" wrapText="1"/>
    </xf>
    <xf numFmtId="0" fontId="35" fillId="0" borderId="20" xfId="0" applyFont="1" applyBorder="1" applyAlignment="1">
      <alignment horizontal="left" vertical="center" wrapText="1"/>
    </xf>
    <xf numFmtId="0" fontId="21" fillId="0" borderId="11" xfId="0" applyFont="1" applyBorder="1" applyAlignment="1">
      <alignment horizontal="left" wrapText="1"/>
    </xf>
    <xf numFmtId="0" fontId="21" fillId="0" borderId="13" xfId="0" applyFont="1" applyBorder="1" applyAlignment="1">
      <alignment horizontal="left" wrapText="1"/>
    </xf>
    <xf numFmtId="0" fontId="21" fillId="0" borderId="13" xfId="0" applyFont="1" applyBorder="1" applyAlignment="1">
      <alignment horizontal="center" vertical="center"/>
    </xf>
    <xf numFmtId="0" fontId="21" fillId="0" borderId="16" xfId="0" applyFont="1" applyBorder="1" applyAlignment="1">
      <alignment horizontal="center" vertical="center" wrapText="1"/>
    </xf>
    <xf numFmtId="0" fontId="21" fillId="0" borderId="19" xfId="0" applyFont="1" applyBorder="1" applyAlignment="1">
      <alignment horizontal="center" vertical="center"/>
    </xf>
    <xf numFmtId="0" fontId="21" fillId="0" borderId="0" xfId="0" applyFont="1" applyAlignment="1">
      <alignment horizontal="left" wrapText="1"/>
    </xf>
    <xf numFmtId="0" fontId="21" fillId="0" borderId="12" xfId="0" applyFont="1" applyBorder="1" applyAlignment="1">
      <alignment horizontal="left" wrapText="1"/>
    </xf>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45" xfId="0" applyFont="1" applyBorder="1" applyAlignment="1">
      <alignment horizontal="center" vertical="center" wrapText="1"/>
    </xf>
    <xf numFmtId="0" fontId="21" fillId="0" borderId="47" xfId="0" applyFont="1" applyBorder="1" applyAlignment="1">
      <alignment horizontal="justify" vertical="center" wrapText="1"/>
    </xf>
    <xf numFmtId="0" fontId="21" fillId="0" borderId="17" xfId="0" applyFont="1" applyBorder="1" applyAlignment="1">
      <alignment horizontal="left" wrapText="1"/>
    </xf>
    <xf numFmtId="0" fontId="23" fillId="0" borderId="33" xfId="0" applyFont="1" applyFill="1" applyBorder="1" applyAlignment="1">
      <alignment horizontal="center" vertical="center"/>
    </xf>
    <xf numFmtId="0" fontId="23" fillId="0" borderId="28" xfId="0" applyFont="1" applyFill="1" applyBorder="1" applyAlignment="1">
      <alignment horizontal="center" vertical="center"/>
    </xf>
    <xf numFmtId="0" fontId="23" fillId="0" borderId="34"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41" xfId="0" applyFont="1" applyFill="1" applyBorder="1" applyAlignment="1">
      <alignment horizontal="center" vertical="center"/>
    </xf>
    <xf numFmtId="0" fontId="21" fillId="0" borderId="35" xfId="0" applyFont="1" applyBorder="1" applyAlignment="1">
      <alignment horizontal="left" vertical="center"/>
    </xf>
    <xf numFmtId="0" fontId="23" fillId="0" borderId="40"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5" xfId="0" applyFont="1" applyFill="1" applyBorder="1" applyAlignment="1">
      <alignment horizontal="center" vertical="center"/>
    </xf>
    <xf numFmtId="0" fontId="6" fillId="0" borderId="12" xfId="0" applyFont="1" applyFill="1" applyBorder="1" applyAlignment="1">
      <alignment vertical="top"/>
    </xf>
    <xf numFmtId="0" fontId="23" fillId="0" borderId="41" xfId="0" applyFont="1" applyFill="1" applyBorder="1" applyAlignment="1">
      <alignment vertical="top"/>
    </xf>
    <xf numFmtId="0" fontId="6" fillId="0" borderId="0" xfId="0" applyFont="1" applyFill="1" applyAlignment="1">
      <alignment vertical="top"/>
    </xf>
    <xf numFmtId="0" fontId="6" fillId="0" borderId="17" xfId="0" applyFont="1" applyFill="1" applyBorder="1" applyAlignment="1">
      <alignment vertical="top"/>
    </xf>
    <xf numFmtId="0" fontId="23" fillId="0" borderId="37" xfId="0" applyFont="1" applyFill="1" applyBorder="1" applyAlignment="1">
      <alignment vertical="top"/>
    </xf>
    <xf numFmtId="0" fontId="23" fillId="0" borderId="35" xfId="0" applyFont="1" applyFill="1" applyBorder="1" applyAlignment="1">
      <alignment vertical="top"/>
    </xf>
    <xf numFmtId="0" fontId="38" fillId="0" borderId="0" xfId="0" applyFont="1" applyAlignment="1">
      <alignment horizontal="left" vertical="top"/>
    </xf>
    <xf numFmtId="0" fontId="38" fillId="0" borderId="0" xfId="0" applyFont="1" applyAlignment="1">
      <alignment horizontal="left" vertical="center"/>
    </xf>
    <xf numFmtId="0" fontId="38" fillId="0" borderId="0" xfId="0" applyFont="1" applyAlignment="1">
      <alignment horizontal="center" vertical="center"/>
    </xf>
    <xf numFmtId="0" fontId="38" fillId="0" borderId="0" xfId="0" applyFont="1" applyAlignment="1">
      <alignment horizontal="left" vertical="top" wrapText="1"/>
    </xf>
    <xf numFmtId="0" fontId="38" fillId="0" borderId="0" xfId="0" applyFont="1" applyAlignment="1">
      <alignment horizontal="center" vertical="top"/>
    </xf>
    <xf numFmtId="0" fontId="38" fillId="0" borderId="10" xfId="0" applyFont="1" applyBorder="1" applyAlignment="1">
      <alignment horizontal="center" vertical="center"/>
    </xf>
    <xf numFmtId="0" fontId="38" fillId="0" borderId="11" xfId="0" applyFont="1" applyBorder="1" applyAlignment="1">
      <alignment horizontal="left" vertical="center"/>
    </xf>
    <xf numFmtId="0" fontId="38" fillId="0" borderId="12" xfId="0" applyFont="1" applyBorder="1" applyAlignment="1">
      <alignment horizontal="left" vertical="center"/>
    </xf>
    <xf numFmtId="0" fontId="38" fillId="0" borderId="13" xfId="0" applyFont="1" applyBorder="1" applyAlignment="1">
      <alignment horizontal="left" vertical="center"/>
    </xf>
    <xf numFmtId="0" fontId="38" fillId="0" borderId="10" xfId="0" applyFont="1" applyBorder="1" applyAlignment="1">
      <alignment horizontal="left" vertical="center"/>
    </xf>
    <xf numFmtId="0" fontId="38" fillId="0" borderId="14" xfId="0" applyFont="1" applyBorder="1" applyAlignment="1">
      <alignment horizontal="center" vertical="center"/>
    </xf>
    <xf numFmtId="0" fontId="38" fillId="0" borderId="15" xfId="0" applyFont="1" applyBorder="1" applyAlignment="1">
      <alignment horizontal="left" vertical="center"/>
    </xf>
    <xf numFmtId="0" fontId="38" fillId="0" borderId="19" xfId="0" applyFont="1" applyBorder="1" applyAlignment="1">
      <alignment horizontal="left" vertical="center"/>
    </xf>
    <xf numFmtId="0" fontId="38" fillId="0" borderId="14" xfId="0" applyFont="1" applyBorder="1" applyAlignment="1">
      <alignment horizontal="left" vertical="center"/>
    </xf>
    <xf numFmtId="0" fontId="38" fillId="0" borderId="19" xfId="0" applyFont="1" applyBorder="1" applyAlignment="1">
      <alignment horizontal="left" vertical="top"/>
    </xf>
    <xf numFmtId="0" fontId="38" fillId="0" borderId="15" xfId="0" applyFont="1" applyBorder="1" applyAlignment="1">
      <alignment horizontal="left" vertical="top"/>
    </xf>
    <xf numFmtId="0" fontId="38" fillId="0" borderId="20" xfId="0" applyFont="1" applyBorder="1" applyAlignment="1">
      <alignment horizontal="center" vertical="center"/>
    </xf>
    <xf numFmtId="0" fontId="38" fillId="0" borderId="16" xfId="0" applyFont="1" applyBorder="1" applyAlignment="1">
      <alignment horizontal="left" vertical="center"/>
    </xf>
    <xf numFmtId="0" fontId="38" fillId="0" borderId="17" xfId="0" applyFont="1" applyBorder="1" applyAlignment="1">
      <alignment horizontal="left" vertical="center"/>
    </xf>
    <xf numFmtId="0" fontId="38" fillId="0" borderId="18" xfId="0" applyFont="1" applyBorder="1" applyAlignment="1">
      <alignment horizontal="left" vertical="center"/>
    </xf>
    <xf numFmtId="0" fontId="38" fillId="0" borderId="20" xfId="0" applyFont="1" applyBorder="1" applyAlignment="1">
      <alignment horizontal="left" vertical="center"/>
    </xf>
    <xf numFmtId="0" fontId="38" fillId="0" borderId="102" xfId="0" applyFont="1" applyBorder="1" applyAlignment="1">
      <alignment horizontal="center" vertical="top"/>
    </xf>
    <xf numFmtId="0" fontId="38" fillId="0" borderId="0" xfId="0" applyFont="1" applyAlignment="1">
      <alignment vertical="center"/>
    </xf>
    <xf numFmtId="0" fontId="38" fillId="0" borderId="0" xfId="0" applyFont="1" applyAlignment="1">
      <alignment horizontal="right" vertical="center"/>
    </xf>
    <xf numFmtId="0" fontId="38" fillId="0" borderId="11"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11" xfId="0" applyFont="1" applyBorder="1" applyAlignment="1">
      <alignment horizontal="left" vertical="top"/>
    </xf>
    <xf numFmtId="0" fontId="38" fillId="0" borderId="12" xfId="0" applyFont="1" applyBorder="1" applyAlignment="1">
      <alignment horizontal="left" vertical="top"/>
    </xf>
    <xf numFmtId="0" fontId="38"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3" xfId="0" applyBorder="1" applyAlignment="1">
      <alignment horizontal="left" vertical="top"/>
    </xf>
    <xf numFmtId="0" fontId="38" fillId="0" borderId="11" xfId="0" applyFont="1" applyBorder="1" applyAlignment="1">
      <alignment horizontal="left" vertical="top" wrapText="1"/>
    </xf>
    <xf numFmtId="0" fontId="0" fillId="0" borderId="19" xfId="0" applyBorder="1" applyAlignment="1">
      <alignment horizontal="left" vertical="top"/>
    </xf>
    <xf numFmtId="0" fontId="0" fillId="0" borderId="0" xfId="0" applyAlignment="1">
      <alignment horizontal="left" vertical="top"/>
    </xf>
    <xf numFmtId="0" fontId="0" fillId="0" borderId="104" xfId="0" applyBorder="1" applyAlignment="1">
      <alignment horizontal="left" vertical="top"/>
    </xf>
    <xf numFmtId="0" fontId="0" fillId="0" borderId="14" xfId="0" applyBorder="1" applyAlignment="1">
      <alignment horizontal="left" vertical="top"/>
    </xf>
    <xf numFmtId="0" fontId="38" fillId="0" borderId="16" xfId="0" applyFont="1" applyBorder="1" applyAlignment="1">
      <alignment horizontal="left" vertical="top"/>
    </xf>
    <xf numFmtId="0" fontId="38" fillId="0" borderId="17" xfId="0" applyFont="1" applyBorder="1" applyAlignment="1">
      <alignment horizontal="left" vertical="top"/>
    </xf>
    <xf numFmtId="0" fontId="38"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5" xfId="0" applyBorder="1" applyAlignment="1">
      <alignment horizontal="left" vertical="top"/>
    </xf>
    <xf numFmtId="0" fontId="38" fillId="0" borderId="15" xfId="0" applyFont="1" applyBorder="1" applyAlignment="1">
      <alignment horizontal="right" vertical="center"/>
    </xf>
    <xf numFmtId="0" fontId="38" fillId="0" borderId="19" xfId="0" applyFont="1" applyBorder="1" applyAlignment="1">
      <alignment horizontal="center" vertical="center"/>
    </xf>
    <xf numFmtId="0" fontId="38" fillId="0" borderId="70" xfId="0" applyFont="1" applyBorder="1" applyAlignment="1">
      <alignment horizontal="center" vertical="center"/>
    </xf>
    <xf numFmtId="0" fontId="38" fillId="0" borderId="13" xfId="0" applyFont="1" applyBorder="1" applyAlignment="1">
      <alignment horizontal="center" vertical="center"/>
    </xf>
    <xf numFmtId="0" fontId="38" fillId="0" borderId="102" xfId="0" applyFont="1" applyBorder="1" applyAlignment="1">
      <alignment horizontal="left" vertical="top"/>
    </xf>
    <xf numFmtId="0" fontId="38" fillId="0" borderId="71" xfId="0" applyFont="1" applyBorder="1" applyAlignment="1">
      <alignment horizontal="left" vertical="center"/>
    </xf>
    <xf numFmtId="0" fontId="38" fillId="0" borderId="70" xfId="0" applyFont="1" applyBorder="1" applyAlignment="1">
      <alignment horizontal="left" vertical="center"/>
    </xf>
    <xf numFmtId="0" fontId="38" fillId="0" borderId="86" xfId="0" applyFont="1" applyBorder="1" applyAlignment="1">
      <alignment horizontal="left" vertical="center"/>
    </xf>
    <xf numFmtId="0" fontId="38" fillId="0" borderId="84" xfId="0" applyFont="1" applyBorder="1" applyAlignment="1">
      <alignment horizontal="left" vertical="center"/>
    </xf>
    <xf numFmtId="0" fontId="38" fillId="0" borderId="68" xfId="0" applyFont="1" applyBorder="1" applyAlignment="1">
      <alignment horizontal="center" vertical="center"/>
    </xf>
    <xf numFmtId="0" fontId="38" fillId="0" borderId="44" xfId="0" applyFont="1" applyBorder="1" applyAlignment="1">
      <alignment horizontal="center" vertical="center"/>
    </xf>
    <xf numFmtId="0" fontId="38" fillId="0" borderId="87" xfId="0" applyFont="1" applyBorder="1" applyAlignment="1">
      <alignment horizontal="center" vertical="center"/>
    </xf>
    <xf numFmtId="0" fontId="38" fillId="0" borderId="106" xfId="0" applyFont="1" applyBorder="1" applyAlignment="1">
      <alignment horizontal="left" vertical="center"/>
    </xf>
    <xf numFmtId="0" fontId="38" fillId="0" borderId="85"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8" fillId="0" borderId="12" xfId="0" applyFont="1" applyBorder="1" applyAlignment="1">
      <alignment horizontal="left" vertical="top" wrapText="1"/>
    </xf>
    <xf numFmtId="0" fontId="38" fillId="0" borderId="13" xfId="0" applyFont="1" applyBorder="1" applyAlignment="1">
      <alignment horizontal="left" vertical="top" wrapText="1"/>
    </xf>
    <xf numFmtId="0" fontId="38" fillId="0" borderId="10" xfId="0" applyFont="1" applyBorder="1" applyAlignment="1">
      <alignment horizontal="left" vertical="top" wrapText="1"/>
    </xf>
    <xf numFmtId="0" fontId="38" fillId="0" borderId="107" xfId="0" applyFont="1" applyBorder="1" applyAlignment="1">
      <alignment horizontal="left" vertical="top" wrapText="1"/>
    </xf>
    <xf numFmtId="0" fontId="38"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38" fillId="0" borderId="19" xfId="0" applyFont="1" applyBorder="1" applyAlignment="1">
      <alignment horizontal="left" vertical="top" wrapText="1"/>
    </xf>
    <xf numFmtId="0" fontId="38" fillId="0" borderId="14" xfId="0" applyFont="1" applyBorder="1" applyAlignment="1">
      <alignment horizontal="left" vertical="top" wrapText="1"/>
    </xf>
    <xf numFmtId="0" fontId="38" fillId="0" borderId="108" xfId="0" applyFont="1" applyBorder="1" applyAlignment="1">
      <alignment horizontal="left" vertical="top" wrapText="1"/>
    </xf>
    <xf numFmtId="0" fontId="38"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8" fillId="0" borderId="17" xfId="0" applyFont="1" applyBorder="1" applyAlignment="1">
      <alignment horizontal="left" vertical="top" wrapText="1"/>
    </xf>
    <xf numFmtId="0" fontId="38" fillId="0" borderId="18" xfId="0" applyFont="1" applyBorder="1" applyAlignment="1">
      <alignment horizontal="left" vertical="top" wrapText="1"/>
    </xf>
    <xf numFmtId="0" fontId="38" fillId="0" borderId="20" xfId="0" applyFont="1" applyBorder="1" applyAlignment="1">
      <alignment horizontal="left" vertical="top" wrapText="1"/>
    </xf>
    <xf numFmtId="0" fontId="38" fillId="0" borderId="109" xfId="0" applyFont="1" applyBorder="1" applyAlignment="1">
      <alignment horizontal="left" vertical="top" wrapText="1"/>
    </xf>
    <xf numFmtId="0" fontId="38" fillId="0" borderId="35" xfId="0" applyFont="1" applyBorder="1" applyAlignment="1">
      <alignment horizontal="left" vertical="top"/>
    </xf>
    <xf numFmtId="0" fontId="38" fillId="0" borderId="15" xfId="0" applyFont="1" applyBorder="1" applyAlignment="1">
      <alignment horizontal="center" vertical="center"/>
    </xf>
    <xf numFmtId="0" fontId="38" fillId="0" borderId="86" xfId="0" applyFont="1" applyBorder="1" applyAlignment="1">
      <alignment horizontal="center" vertical="center"/>
    </xf>
    <xf numFmtId="0" fontId="39" fillId="33" borderId="0" xfId="0" applyFont="1" applyFill="1" applyAlignment="1">
      <alignment horizontal="left" vertical="top"/>
    </xf>
    <xf numFmtId="0" fontId="39" fillId="33" borderId="0" xfId="0" applyFont="1" applyFill="1" applyAlignment="1">
      <alignment horizontal="left" vertical="center"/>
    </xf>
    <xf numFmtId="0" fontId="39" fillId="33" borderId="0" xfId="0" applyFont="1" applyFill="1"/>
    <xf numFmtId="0" fontId="39" fillId="33" borderId="19" xfId="0" applyFont="1" applyFill="1" applyBorder="1" applyAlignment="1">
      <alignment horizontal="left" vertical="top"/>
    </xf>
    <xf numFmtId="0" fontId="39" fillId="33" borderId="13" xfId="0" applyFont="1" applyFill="1" applyBorder="1" applyAlignment="1">
      <alignment horizontal="left" vertical="top"/>
    </xf>
    <xf numFmtId="0" fontId="39" fillId="33" borderId="11" xfId="0" applyFont="1" applyFill="1" applyBorder="1" applyAlignment="1">
      <alignment horizontal="left" vertical="top"/>
    </xf>
    <xf numFmtId="0" fontId="39" fillId="33" borderId="12" xfId="0" applyFont="1" applyFill="1" applyBorder="1" applyAlignment="1">
      <alignment horizontal="left" vertical="top"/>
    </xf>
    <xf numFmtId="0" fontId="39" fillId="33" borderId="0" xfId="0" applyFont="1" applyFill="1" applyAlignment="1">
      <alignment horizontal="left"/>
    </xf>
    <xf numFmtId="0" fontId="39" fillId="33" borderId="15" xfId="0" applyFont="1" applyFill="1" applyBorder="1" applyAlignment="1">
      <alignment horizontal="left" vertical="top"/>
    </xf>
    <xf numFmtId="0" fontId="39" fillId="33" borderId="10" xfId="0" applyFont="1" applyFill="1" applyBorder="1" applyAlignment="1">
      <alignment horizontal="left" vertical="center"/>
    </xf>
    <xf numFmtId="0" fontId="39" fillId="33" borderId="14" xfId="0" applyFont="1" applyFill="1" applyBorder="1" applyAlignment="1">
      <alignment horizontal="left" vertical="center"/>
    </xf>
    <xf numFmtId="0" fontId="39" fillId="33" borderId="0" xfId="0" applyFont="1" applyFill="1" applyAlignment="1">
      <alignment horizontal="right" vertical="top"/>
    </xf>
    <xf numFmtId="0" fontId="39" fillId="33" borderId="20" xfId="0" applyFont="1" applyFill="1" applyBorder="1" applyAlignment="1">
      <alignment horizontal="left" vertical="center"/>
    </xf>
    <xf numFmtId="0" fontId="39" fillId="33" borderId="16" xfId="0" applyFont="1" applyFill="1" applyBorder="1" applyAlignment="1">
      <alignment horizontal="left" vertical="top"/>
    </xf>
    <xf numFmtId="0" fontId="39" fillId="33" borderId="17" xfId="0" applyFont="1" applyFill="1" applyBorder="1" applyAlignment="1">
      <alignment horizontal="left" vertical="top"/>
    </xf>
    <xf numFmtId="0" fontId="39" fillId="33" borderId="18" xfId="0" applyFont="1" applyFill="1" applyBorder="1" applyAlignment="1">
      <alignment horizontal="left" vertical="top"/>
    </xf>
    <xf numFmtId="0" fontId="39" fillId="33" borderId="11" xfId="0" applyFont="1" applyFill="1" applyBorder="1" applyAlignment="1">
      <alignment horizontal="center" vertical="center"/>
    </xf>
    <xf numFmtId="0" fontId="39" fillId="33" borderId="34" xfId="0" applyFont="1" applyFill="1" applyBorder="1" applyAlignment="1">
      <alignment horizontal="center" vertical="center"/>
    </xf>
    <xf numFmtId="0" fontId="39" fillId="33" borderId="12" xfId="0" applyFont="1" applyFill="1" applyBorder="1" applyAlignment="1">
      <alignment horizontal="center" vertical="center"/>
    </xf>
    <xf numFmtId="0" fontId="39" fillId="33" borderId="15" xfId="0" applyFont="1" applyFill="1" applyBorder="1" applyAlignment="1">
      <alignment horizontal="center" vertical="center"/>
    </xf>
    <xf numFmtId="0" fontId="39" fillId="33" borderId="35" xfId="0" applyFont="1" applyFill="1" applyBorder="1" applyAlignment="1">
      <alignment horizontal="center" vertical="center"/>
    </xf>
    <xf numFmtId="0" fontId="39" fillId="33" borderId="0" xfId="0" applyFont="1" applyFill="1" applyAlignment="1">
      <alignment horizontal="center" vertical="center"/>
    </xf>
    <xf numFmtId="0" fontId="39" fillId="33" borderId="36" xfId="0" applyFont="1" applyFill="1" applyBorder="1" applyAlignment="1">
      <alignment horizontal="center" vertical="center"/>
    </xf>
    <xf numFmtId="0" fontId="39" fillId="33" borderId="19" xfId="0" applyFont="1" applyFill="1" applyBorder="1" applyAlignment="1">
      <alignment horizontal="center" vertical="center"/>
    </xf>
    <xf numFmtId="0" fontId="39" fillId="33" borderId="16" xfId="0" applyFont="1" applyFill="1" applyBorder="1" applyAlignment="1">
      <alignment horizontal="center" vertical="center"/>
    </xf>
    <xf numFmtId="0" fontId="39" fillId="33" borderId="45" xfId="0" applyFont="1" applyFill="1" applyBorder="1" applyAlignment="1">
      <alignment horizontal="center" vertical="center"/>
    </xf>
    <xf numFmtId="0" fontId="39" fillId="33" borderId="17" xfId="0" applyFont="1" applyFill="1" applyBorder="1" applyAlignment="1">
      <alignment horizontal="center" vertical="center"/>
    </xf>
    <xf numFmtId="0" fontId="40" fillId="0" borderId="0" xfId="0" applyFont="1" applyFill="1" applyAlignment="1">
      <alignment horizontal="left"/>
    </xf>
    <xf numFmtId="0" fontId="40" fillId="0" borderId="0" xfId="0" applyFont="1" applyAlignment="1">
      <alignment horizontal="justify"/>
    </xf>
    <xf numFmtId="0" fontId="40" fillId="0" borderId="21" xfId="0" applyFont="1" applyBorder="1" applyAlignment="1">
      <alignment horizontal="center" vertical="center" wrapText="1"/>
    </xf>
    <xf numFmtId="0" fontId="40" fillId="0" borderId="22" xfId="0" applyFont="1" applyBorder="1" applyAlignment="1">
      <alignment horizontal="center" vertical="center" wrapText="1"/>
    </xf>
    <xf numFmtId="0" fontId="40" fillId="0" borderId="23" xfId="0" applyFont="1" applyBorder="1" applyAlignment="1">
      <alignment horizontal="center" vertical="center" wrapText="1"/>
    </xf>
    <xf numFmtId="0" fontId="40" fillId="0" borderId="69" xfId="0" applyFont="1" applyBorder="1" applyAlignment="1">
      <alignment horizontal="center" vertical="center" wrapText="1"/>
    </xf>
    <xf numFmtId="0" fontId="40" fillId="0" borderId="69" xfId="0" applyFont="1" applyBorder="1" applyAlignment="1">
      <alignment horizontal="justify" vertical="top" wrapText="1"/>
    </xf>
    <xf numFmtId="0" fontId="40" fillId="0" borderId="21" xfId="0" applyFont="1" applyBorder="1" applyAlignment="1">
      <alignment horizontal="justify" vertical="top" wrapText="1"/>
    </xf>
    <xf numFmtId="0" fontId="40" fillId="0" borderId="110" xfId="0" applyFont="1" applyBorder="1" applyAlignment="1">
      <alignment horizontal="center" vertical="center" wrapText="1"/>
    </xf>
    <xf numFmtId="0" fontId="40" fillId="0" borderId="11" xfId="0" applyFont="1" applyBorder="1" applyAlignment="1">
      <alignment horizontal="justify" vertical="top" wrapText="1"/>
    </xf>
    <xf numFmtId="0" fontId="40" fillId="0" borderId="12" xfId="0" applyFont="1" applyBorder="1" applyAlignment="1">
      <alignment horizontal="left"/>
    </xf>
    <xf numFmtId="0" fontId="40" fillId="0" borderId="13" xfId="0" applyFont="1" applyBorder="1" applyAlignment="1">
      <alignment horizontal="left"/>
    </xf>
    <xf numFmtId="0" fontId="41" fillId="0" borderId="0" xfId="0" applyFont="1" applyAlignment="1">
      <alignment horizontal="left" vertical="center"/>
    </xf>
    <xf numFmtId="0" fontId="40" fillId="0" borderId="110" xfId="0" applyFont="1" applyBorder="1" applyAlignment="1">
      <alignment horizontal="center" vertical="center" shrinkToFit="1"/>
    </xf>
    <xf numFmtId="0" fontId="40" fillId="0" borderId="15" xfId="0" applyFont="1" applyBorder="1" applyAlignment="1">
      <alignment horizontal="justify" vertical="top" wrapText="1"/>
    </xf>
    <xf numFmtId="0" fontId="40" fillId="0" borderId="10" xfId="0" applyFont="1" applyBorder="1" applyAlignment="1">
      <alignment horizontal="center" vertical="center"/>
    </xf>
    <xf numFmtId="0" fontId="40" fillId="0" borderId="69" xfId="0" applyFont="1" applyBorder="1" applyAlignment="1">
      <alignment horizontal="center" vertical="center"/>
    </xf>
    <xf numFmtId="176" fontId="35" fillId="0" borderId="69" xfId="0" applyNumberFormat="1" applyFont="1" applyBorder="1" applyAlignment="1">
      <alignment horizontal="center" vertical="center" wrapText="1"/>
    </xf>
    <xf numFmtId="0" fontId="40" fillId="0" borderId="0" xfId="0" applyFont="1"/>
    <xf numFmtId="0" fontId="40" fillId="0" borderId="14" xfId="0" applyFont="1" applyBorder="1" applyAlignment="1">
      <alignment horizontal="center" vertical="center"/>
    </xf>
    <xf numFmtId="0" fontId="40" fillId="0" borderId="69" xfId="0" applyFont="1" applyBorder="1" applyAlignment="1">
      <alignment horizontal="justify" vertical="center"/>
    </xf>
    <xf numFmtId="0" fontId="40" fillId="0" borderId="20" xfId="0" applyFont="1" applyBorder="1" applyAlignment="1">
      <alignment horizontal="center" vertical="center"/>
    </xf>
    <xf numFmtId="0" fontId="40" fillId="0" borderId="69" xfId="0" applyFont="1" applyBorder="1" applyAlignment="1">
      <alignment horizontal="justify" vertical="center" wrapText="1"/>
    </xf>
    <xf numFmtId="0" fontId="21" fillId="0" borderId="35" xfId="0" applyFont="1" applyBorder="1"/>
    <xf numFmtId="0" fontId="40" fillId="0" borderId="0" xfId="0" applyFont="1" applyAlignment="1">
      <alignment vertical="top"/>
    </xf>
    <xf numFmtId="0" fontId="40" fillId="0" borderId="111" xfId="0" applyFont="1" applyBorder="1" applyAlignment="1">
      <alignment horizontal="center" vertical="center"/>
    </xf>
    <xf numFmtId="0" fontId="40" fillId="0" borderId="10" xfId="0" applyFont="1" applyBorder="1" applyAlignment="1">
      <alignment horizontal="justify" vertical="center"/>
    </xf>
    <xf numFmtId="0" fontId="40" fillId="0" borderId="10" xfId="0" applyFont="1" applyBorder="1" applyAlignment="1">
      <alignment horizontal="justify" vertical="center" wrapText="1"/>
    </xf>
    <xf numFmtId="0" fontId="40" fillId="0" borderId="10" xfId="0" applyFont="1" applyBorder="1" applyAlignment="1">
      <alignment horizontal="center" vertical="center" wrapText="1"/>
    </xf>
    <xf numFmtId="0" fontId="40" fillId="0" borderId="112" xfId="0" applyFont="1" applyBorder="1" applyAlignment="1">
      <alignment horizontal="center" vertical="center" wrapText="1"/>
    </xf>
    <xf numFmtId="0" fontId="40" fillId="0" borderId="113" xfId="0" applyFont="1" applyBorder="1" applyAlignment="1">
      <alignment horizontal="center" vertical="center" wrapText="1"/>
    </xf>
    <xf numFmtId="0" fontId="40" fillId="0" borderId="114" xfId="0" applyFont="1" applyBorder="1" applyAlignment="1">
      <alignment horizontal="center" vertical="center" wrapText="1"/>
    </xf>
    <xf numFmtId="0" fontId="40" fillId="0" borderId="115"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40" fillId="0" borderId="17" xfId="0" applyFont="1" applyBorder="1" applyAlignment="1">
      <alignment horizontal="justify" vertical="top" wrapText="1"/>
    </xf>
    <xf numFmtId="0" fontId="21" fillId="0" borderId="18" xfId="0" applyFont="1" applyBorder="1"/>
    <xf numFmtId="0" fontId="42" fillId="0" borderId="0" xfId="0" applyFont="1" applyAlignment="1">
      <alignment vertical="center"/>
    </xf>
    <xf numFmtId="0" fontId="40" fillId="0" borderId="0" xfId="0" applyFont="1" applyAlignment="1">
      <alignment horizontal="justify" vertical="top" wrapText="1"/>
    </xf>
    <xf numFmtId="0" fontId="6" fillId="34" borderId="0" xfId="40" applyFill="1">
      <alignment vertical="center"/>
    </xf>
    <xf numFmtId="0" fontId="6" fillId="34" borderId="19" xfId="40" applyFill="1" applyBorder="1">
      <alignment vertical="center"/>
    </xf>
    <xf numFmtId="0" fontId="6" fillId="34" borderId="13" xfId="40" applyFill="1" applyBorder="1">
      <alignment vertical="center"/>
    </xf>
    <xf numFmtId="0" fontId="0" fillId="34" borderId="0" xfId="40" applyFont="1" applyFill="1">
      <alignment vertical="center"/>
    </xf>
    <xf numFmtId="0" fontId="43" fillId="34" borderId="0" xfId="40" applyFont="1" applyFill="1" applyAlignment="1">
      <alignment horizontal="center" vertical="center"/>
    </xf>
    <xf numFmtId="0" fontId="44" fillId="34" borderId="0" xfId="40" applyFont="1" applyFill="1" applyAlignment="1">
      <alignment horizontal="left" vertical="center"/>
    </xf>
    <xf numFmtId="0" fontId="44" fillId="34" borderId="0" xfId="40" applyFont="1" applyFill="1">
      <alignment vertical="center"/>
    </xf>
    <xf numFmtId="0" fontId="6" fillId="35" borderId="0" xfId="40" applyFill="1" applyAlignment="1">
      <alignment horizontal="center" vertical="center"/>
    </xf>
    <xf numFmtId="0" fontId="6" fillId="34" borderId="69" xfId="40" applyFill="1" applyBorder="1">
      <alignment vertical="center"/>
    </xf>
    <xf numFmtId="177" fontId="6" fillId="0" borderId="22" xfId="40" applyNumberFormat="1" applyBorder="1" applyAlignment="1">
      <alignment horizontal="center" vertical="center"/>
    </xf>
    <xf numFmtId="0" fontId="6" fillId="34" borderId="23" xfId="40" applyFill="1" applyBorder="1" applyAlignment="1">
      <alignment horizontal="center" vertical="center"/>
    </xf>
    <xf numFmtId="177" fontId="6" fillId="34" borderId="22" xfId="40" applyNumberFormat="1" applyFill="1" applyBorder="1" applyAlignment="1">
      <alignment horizontal="center" vertical="center"/>
    </xf>
    <xf numFmtId="0" fontId="6" fillId="34"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4" borderId="0" xfId="40" applyFill="1" applyAlignment="1">
      <alignment horizontal="left" vertical="center"/>
    </xf>
    <xf numFmtId="0" fontId="6" fillId="34" borderId="0" xfId="40" applyFill="1" applyAlignment="1">
      <alignment horizontal="left" vertical="center" wrapText="1"/>
    </xf>
    <xf numFmtId="0" fontId="45" fillId="34" borderId="0" xfId="40" applyFont="1" applyFill="1">
      <alignment vertical="center"/>
    </xf>
    <xf numFmtId="0" fontId="6" fillId="34" borderId="19" xfId="40" applyFill="1" applyBorder="1" applyAlignment="1">
      <alignment horizontal="left" vertical="center"/>
    </xf>
    <xf numFmtId="0" fontId="6" fillId="34" borderId="69" xfId="40" applyFill="1" applyBorder="1" applyAlignment="1">
      <alignment horizontal="center" vertical="center" wrapText="1"/>
    </xf>
    <xf numFmtId="178" fontId="46" fillId="35" borderId="69" xfId="37" applyNumberFormat="1" applyFont="1" applyFill="1" applyBorder="1" applyAlignment="1">
      <alignment horizontal="center" vertical="center"/>
    </xf>
    <xf numFmtId="178" fontId="0" fillId="34" borderId="15" xfId="37" applyNumberFormat="1" applyFont="1" applyFill="1" applyBorder="1" applyAlignment="1">
      <alignment horizontal="center" vertical="center"/>
    </xf>
    <xf numFmtId="0" fontId="6" fillId="34" borderId="21" xfId="40" applyFill="1" applyBorder="1" applyAlignment="1">
      <alignment horizontal="center" vertical="center"/>
    </xf>
    <xf numFmtId="0" fontId="6" fillId="34" borderId="17" xfId="40" applyFill="1" applyBorder="1" applyAlignment="1">
      <alignment horizontal="center" vertical="center"/>
    </xf>
    <xf numFmtId="0" fontId="47" fillId="34" borderId="116" xfId="40" applyFont="1" applyFill="1" applyBorder="1" applyAlignment="1">
      <alignment vertical="center" wrapText="1"/>
    </xf>
    <xf numFmtId="0" fontId="47" fillId="34" borderId="117" xfId="40" applyFont="1" applyFill="1" applyBorder="1" applyAlignment="1">
      <alignment vertical="center" wrapText="1"/>
    </xf>
    <xf numFmtId="0" fontId="47" fillId="34" borderId="118" xfId="40" applyFont="1" applyFill="1" applyBorder="1" applyAlignment="1">
      <alignment vertical="center" wrapText="1"/>
    </xf>
    <xf numFmtId="0" fontId="6" fillId="34" borderId="15" xfId="40" applyFill="1" applyBorder="1" applyAlignment="1">
      <alignment vertical="center" wrapText="1"/>
    </xf>
    <xf numFmtId="0" fontId="48" fillId="34" borderId="116" xfId="40" applyFont="1" applyFill="1" applyBorder="1" applyAlignment="1">
      <alignment vertical="center" wrapText="1"/>
    </xf>
    <xf numFmtId="0" fontId="48" fillId="34" borderId="117" xfId="40" applyFont="1" applyFill="1" applyBorder="1" applyAlignment="1">
      <alignment vertical="center" wrapText="1"/>
    </xf>
    <xf numFmtId="0" fontId="48" fillId="34" borderId="118" xfId="40" applyFont="1" applyFill="1" applyBorder="1" applyAlignment="1">
      <alignment vertical="center" wrapText="1"/>
    </xf>
    <xf numFmtId="0" fontId="6" fillId="35" borderId="69" xfId="40" applyFill="1" applyBorder="1" applyAlignment="1">
      <alignment horizontal="center" vertical="center"/>
    </xf>
    <xf numFmtId="0" fontId="6" fillId="34" borderId="69" xfId="40" applyFill="1" applyBorder="1" applyAlignment="1">
      <alignment horizontal="center" vertical="center"/>
    </xf>
    <xf numFmtId="0" fontId="6" fillId="35" borderId="69" xfId="40" applyFill="1" applyBorder="1" applyAlignment="1">
      <alignment horizontal="center" vertical="center" shrinkToFit="1"/>
    </xf>
    <xf numFmtId="0" fontId="0" fillId="34" borderId="69" xfId="40" applyFont="1" applyFill="1" applyBorder="1" applyAlignment="1">
      <alignment horizontal="center" vertical="top" wrapText="1"/>
    </xf>
    <xf numFmtId="38" fontId="46" fillId="35" borderId="116" xfId="37" applyFont="1" applyFill="1" applyBorder="1">
      <alignment vertical="center"/>
    </xf>
    <xf numFmtId="38" fontId="46" fillId="35" borderId="117" xfId="37" applyFont="1" applyFill="1" applyBorder="1">
      <alignment vertical="center"/>
    </xf>
    <xf numFmtId="38" fontId="46" fillId="35" borderId="118" xfId="37" applyFont="1" applyFill="1" applyBorder="1">
      <alignment vertical="center"/>
    </xf>
    <xf numFmtId="38" fontId="0" fillId="34" borderId="15" xfId="37" applyFont="1" applyFill="1" applyBorder="1">
      <alignment vertical="center"/>
    </xf>
    <xf numFmtId="0" fontId="6" fillId="34" borderId="116" xfId="40" applyFill="1" applyBorder="1">
      <alignment vertical="center"/>
    </xf>
    <xf numFmtId="0" fontId="6" fillId="34" borderId="117" xfId="40" applyFill="1" applyBorder="1">
      <alignment vertical="center"/>
    </xf>
    <xf numFmtId="0" fontId="6" fillId="34" borderId="118" xfId="40" applyFill="1" applyBorder="1">
      <alignment vertical="center"/>
    </xf>
    <xf numFmtId="0" fontId="6" fillId="34" borderId="15" xfId="40" applyFill="1" applyBorder="1">
      <alignment vertical="center"/>
    </xf>
    <xf numFmtId="0" fontId="6" fillId="34" borderId="69" xfId="40" applyFill="1" applyBorder="1" applyAlignment="1">
      <alignment horizontal="center" vertical="top" wrapText="1"/>
    </xf>
    <xf numFmtId="0" fontId="6" fillId="34" borderId="0" xfId="40" applyFill="1" applyAlignment="1">
      <alignment horizontal="center" vertical="center"/>
    </xf>
    <xf numFmtId="0" fontId="6" fillId="34"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4" borderId="0" xfId="40" applyFill="1" applyAlignment="1">
      <alignment horizontal="center" vertical="center" shrinkToFit="1"/>
    </xf>
    <xf numFmtId="38" fontId="0" fillId="34" borderId="19" xfId="37" applyFont="1" applyFill="1" applyBorder="1">
      <alignment vertical="center"/>
    </xf>
    <xf numFmtId="0" fontId="6" fillId="34" borderId="11" xfId="40" applyFill="1" applyBorder="1" applyAlignment="1">
      <alignment horizontal="center" vertical="center" wrapText="1"/>
    </xf>
    <xf numFmtId="0" fontId="6" fillId="34" borderId="13" xfId="40" applyFill="1" applyBorder="1" applyAlignment="1">
      <alignment horizontal="center" vertical="center"/>
    </xf>
    <xf numFmtId="0" fontId="6" fillId="34" borderId="15" xfId="40" applyFill="1" applyBorder="1" applyAlignment="1">
      <alignment horizontal="center" vertical="center" wrapText="1"/>
    </xf>
    <xf numFmtId="0" fontId="6" fillId="34" borderId="19" xfId="40" applyFill="1" applyBorder="1" applyAlignment="1">
      <alignment horizontal="center" vertical="center"/>
    </xf>
    <xf numFmtId="0" fontId="6" fillId="34" borderId="10" xfId="40" applyFill="1" applyBorder="1" applyAlignment="1">
      <alignment horizontal="center" vertical="center"/>
    </xf>
    <xf numFmtId="0" fontId="6" fillId="34" borderId="10" xfId="40" applyFill="1" applyBorder="1" applyAlignment="1">
      <alignment horizontal="center" vertical="center" wrapText="1"/>
    </xf>
    <xf numFmtId="179" fontId="46" fillId="34" borderId="11" xfId="40" applyNumberFormat="1" applyFont="1" applyFill="1" applyBorder="1" applyAlignment="1">
      <alignment horizontal="center" vertical="center"/>
    </xf>
    <xf numFmtId="179" fontId="46" fillId="34" borderId="13" xfId="40" applyNumberFormat="1" applyFont="1" applyFill="1" applyBorder="1" applyAlignment="1">
      <alignment horizontal="center" vertical="center"/>
    </xf>
    <xf numFmtId="179" fontId="6" fillId="34" borderId="14" xfId="40" applyNumberFormat="1" applyFill="1" applyBorder="1" applyAlignment="1">
      <alignment horizontal="center" vertical="center"/>
    </xf>
    <xf numFmtId="179" fontId="46" fillId="34" borderId="10" xfId="40" applyNumberFormat="1" applyFont="1" applyFill="1" applyBorder="1" applyAlignment="1">
      <alignment horizontal="center" vertical="center"/>
    </xf>
    <xf numFmtId="0" fontId="6" fillId="34" borderId="14" xfId="40" applyFill="1" applyBorder="1" applyAlignment="1">
      <alignment horizontal="center" vertical="center"/>
    </xf>
    <xf numFmtId="0" fontId="6" fillId="34" borderId="14" xfId="40" applyFill="1" applyBorder="1" applyAlignment="1">
      <alignment horizontal="center" vertical="center" wrapText="1"/>
    </xf>
    <xf numFmtId="179" fontId="46" fillId="34" borderId="15" xfId="40" applyNumberFormat="1" applyFont="1" applyFill="1" applyBorder="1" applyAlignment="1">
      <alignment horizontal="center" vertical="center"/>
    </xf>
    <xf numFmtId="179" fontId="46" fillId="34" borderId="19" xfId="40" applyNumberFormat="1" applyFont="1" applyFill="1" applyBorder="1" applyAlignment="1">
      <alignment horizontal="center" vertical="center"/>
    </xf>
    <xf numFmtId="179" fontId="46" fillId="34" borderId="14" xfId="40" applyNumberFormat="1" applyFont="1" applyFill="1" applyBorder="1" applyAlignment="1">
      <alignment horizontal="center" vertical="center"/>
    </xf>
    <xf numFmtId="0" fontId="6" fillId="34" borderId="20" xfId="40" applyFill="1" applyBorder="1" applyAlignment="1">
      <alignment horizontal="center" vertical="center" wrapText="1"/>
    </xf>
    <xf numFmtId="179" fontId="46" fillId="34" borderId="16" xfId="40" applyNumberFormat="1" applyFont="1" applyFill="1" applyBorder="1" applyAlignment="1">
      <alignment horizontal="center" vertical="center"/>
    </xf>
    <xf numFmtId="179" fontId="46" fillId="34" borderId="18" xfId="40" applyNumberFormat="1" applyFont="1" applyFill="1" applyBorder="1" applyAlignment="1">
      <alignment horizontal="center" vertical="center"/>
    </xf>
    <xf numFmtId="179" fontId="46" fillId="34" borderId="20" xfId="40" applyNumberFormat="1" applyFont="1" applyFill="1" applyBorder="1" applyAlignment="1">
      <alignment horizontal="center" vertical="center"/>
    </xf>
    <xf numFmtId="0" fontId="6" fillId="34" borderId="16" xfId="40" applyFill="1" applyBorder="1" applyAlignment="1">
      <alignment horizontal="center" vertical="center" wrapText="1"/>
    </xf>
    <xf numFmtId="0" fontId="6" fillId="34" borderId="18" xfId="40" applyFill="1" applyBorder="1" applyAlignment="1">
      <alignment horizontal="center" vertical="center"/>
    </xf>
    <xf numFmtId="180" fontId="46" fillId="36" borderId="11" xfId="28" applyNumberFormat="1" applyFont="1" applyFill="1" applyBorder="1" applyAlignment="1">
      <alignment horizontal="center" vertical="center"/>
    </xf>
    <xf numFmtId="180" fontId="46" fillId="36" borderId="13" xfId="28" applyNumberFormat="1" applyFont="1" applyFill="1" applyBorder="1" applyAlignment="1">
      <alignment horizontal="center" vertical="center"/>
    </xf>
    <xf numFmtId="180" fontId="46" fillId="36" borderId="15" xfId="28" applyNumberFormat="1" applyFont="1" applyFill="1" applyBorder="1" applyAlignment="1">
      <alignment horizontal="center" vertical="center"/>
    </xf>
    <xf numFmtId="180" fontId="46" fillId="36" borderId="19" xfId="28" applyNumberFormat="1" applyFont="1" applyFill="1" applyBorder="1" applyAlignment="1">
      <alignment horizontal="center" vertical="center"/>
    </xf>
    <xf numFmtId="0" fontId="6" fillId="34" borderId="20" xfId="40" applyFill="1" applyBorder="1" applyAlignment="1">
      <alignment horizontal="center" vertical="center"/>
    </xf>
    <xf numFmtId="180" fontId="46" fillId="36" borderId="16" xfId="28" applyNumberFormat="1" applyFont="1" applyFill="1" applyBorder="1" applyAlignment="1">
      <alignment horizontal="center" vertical="center"/>
    </xf>
    <xf numFmtId="180" fontId="46" fillId="36" borderId="18" xfId="28" applyNumberFormat="1" applyFont="1" applyFill="1" applyBorder="1" applyAlignment="1">
      <alignment horizontal="center" vertical="center"/>
    </xf>
    <xf numFmtId="180" fontId="46" fillId="34" borderId="0" xfId="28" applyNumberFormat="1" applyFont="1" applyFill="1" applyBorder="1" applyAlignment="1">
      <alignment horizontal="center" vertical="center"/>
    </xf>
    <xf numFmtId="0" fontId="6" fillId="34" borderId="12" xfId="40" applyFill="1" applyBorder="1">
      <alignment vertical="center"/>
    </xf>
    <xf numFmtId="0" fontId="6" fillId="0" borderId="69"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69" xfId="40" applyBorder="1" applyAlignment="1">
      <alignment horizontal="center" vertical="center"/>
    </xf>
    <xf numFmtId="0" fontId="21" fillId="34" borderId="0" xfId="0" applyFont="1" applyFill="1" applyAlignment="1">
      <alignment horizontal="left" vertical="center"/>
    </xf>
    <xf numFmtId="0" fontId="21" fillId="0" borderId="69" xfId="0" applyFont="1" applyBorder="1" applyAlignment="1">
      <alignment horizontal="center" vertical="center"/>
    </xf>
    <xf numFmtId="0" fontId="21" fillId="0" borderId="11"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21" fillId="0" borderId="13" xfId="0" applyFont="1" applyBorder="1" applyAlignment="1">
      <alignment horizontal="center"/>
    </xf>
    <xf numFmtId="0" fontId="34" fillId="0" borderId="0" xfId="0" applyFont="1" applyAlignment="1">
      <alignment vertical="center"/>
    </xf>
    <xf numFmtId="0" fontId="21" fillId="0" borderId="15" xfId="0" applyFont="1" applyBorder="1" applyAlignment="1">
      <alignment horizontal="center" vertical="center"/>
    </xf>
    <xf numFmtId="0" fontId="21" fillId="0" borderId="15" xfId="0" applyFont="1" applyBorder="1" applyAlignment="1">
      <alignment horizontal="left" vertical="center"/>
    </xf>
    <xf numFmtId="0" fontId="21" fillId="0" borderId="0" xfId="0" applyFont="1" applyBorder="1" applyAlignment="1">
      <alignment horizontal="left" vertical="center"/>
    </xf>
    <xf numFmtId="0" fontId="21" fillId="0" borderId="0" xfId="0" applyFont="1" applyBorder="1" applyAlignment="1">
      <alignment horizontal="center" vertical="center"/>
    </xf>
    <xf numFmtId="0" fontId="21" fillId="0" borderId="0" xfId="0" applyFont="1" applyBorder="1" applyAlignment="1">
      <alignment horizontal="left" vertical="center" wrapText="1"/>
    </xf>
    <xf numFmtId="0" fontId="21" fillId="0" borderId="0" xfId="0" applyFont="1" applyBorder="1" applyAlignment="1">
      <alignment vertical="center"/>
    </xf>
    <xf numFmtId="0" fontId="21" fillId="0" borderId="0" xfId="0" applyFont="1" applyBorder="1"/>
    <xf numFmtId="0" fontId="21" fillId="0" borderId="16" xfId="0" applyFont="1" applyBorder="1" applyAlignment="1">
      <alignment horizontal="center" vertical="center"/>
    </xf>
    <xf numFmtId="0" fontId="21" fillId="0" borderId="18" xfId="0" applyFont="1" applyBorder="1" applyAlignment="1">
      <alignment horizontal="center" vertical="center"/>
    </xf>
    <xf numFmtId="0" fontId="21" fillId="0" borderId="10" xfId="0" applyFont="1" applyBorder="1" applyAlignment="1">
      <alignment horizontal="lef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19" xfId="0" applyFont="1" applyBorder="1" applyAlignment="1">
      <alignment horizontal="left" vertical="center" wrapText="1" shrinkToFit="1"/>
    </xf>
    <xf numFmtId="0" fontId="21" fillId="0" borderId="19" xfId="0" applyFont="1" applyBorder="1" applyAlignment="1">
      <alignment horizontal="left" vertical="center" shrinkToFit="1"/>
    </xf>
    <xf numFmtId="0" fontId="21" fillId="0" borderId="15" xfId="0" applyFont="1" applyBorder="1" applyAlignment="1">
      <alignment vertical="center" shrinkToFit="1"/>
    </xf>
    <xf numFmtId="0" fontId="35" fillId="0" borderId="12" xfId="0" applyFont="1" applyBorder="1" applyAlignment="1">
      <alignment vertical="center"/>
    </xf>
    <xf numFmtId="0" fontId="35" fillId="0" borderId="12" xfId="0" applyFont="1" applyBorder="1" applyAlignment="1">
      <alignment horizontal="center" vertical="center"/>
    </xf>
    <xf numFmtId="0" fontId="21" fillId="0" borderId="12" xfId="0" applyFont="1" applyBorder="1" applyAlignment="1">
      <alignment vertical="center"/>
    </xf>
    <xf numFmtId="0" fontId="21" fillId="0" borderId="12" xfId="0" applyFont="1" applyBorder="1" applyAlignment="1">
      <alignment vertical="center" wrapText="1"/>
    </xf>
    <xf numFmtId="0" fontId="35" fillId="0" borderId="13" xfId="0" applyFont="1" applyBorder="1" applyAlignment="1">
      <alignment vertical="center"/>
    </xf>
    <xf numFmtId="0" fontId="49"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3" xfId="0" applyFont="1" applyBorder="1" applyAlignment="1">
      <alignment horizontal="left" vertical="center"/>
    </xf>
    <xf numFmtId="0" fontId="21" fillId="0" borderId="19" xfId="0" applyFont="1" applyBorder="1" applyAlignment="1">
      <alignment horizontal="left" vertical="center"/>
    </xf>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19"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8" xfId="0" applyFont="1" applyBorder="1" applyAlignment="1">
      <alignment horizontal="left" vertical="center"/>
    </xf>
    <xf numFmtId="0" fontId="49" fillId="0" borderId="0" xfId="0" applyFont="1" applyAlignment="1">
      <alignment horizontal="center" vertical="center"/>
    </xf>
    <xf numFmtId="0" fontId="21" fillId="0" borderId="17" xfId="0" applyFont="1" applyBorder="1" applyAlignment="1">
      <alignment horizontal="center" vertical="center"/>
    </xf>
    <xf numFmtId="0" fontId="21" fillId="0" borderId="22" xfId="0" applyFont="1" applyBorder="1" applyAlignment="1">
      <alignment horizontal="left" vertical="center"/>
    </xf>
    <xf numFmtId="0" fontId="31" fillId="0" borderId="12" xfId="0" applyFont="1" applyBorder="1" applyAlignment="1">
      <alignment horizontal="left" vertical="center"/>
    </xf>
    <xf numFmtId="0" fontId="21" fillId="0" borderId="69" xfId="0" applyFont="1" applyBorder="1" applyAlignment="1">
      <alignment horizontal="left" vertical="center"/>
    </xf>
    <xf numFmtId="0" fontId="21" fillId="0" borderId="0" xfId="0" quotePrefix="1" applyFont="1" applyAlignment="1">
      <alignment horizontal="left" vertical="center"/>
    </xf>
    <xf numFmtId="0" fontId="21" fillId="0" borderId="69" xfId="0" applyFont="1" applyBorder="1" applyAlignment="1">
      <alignment vertical="center"/>
    </xf>
    <xf numFmtId="0" fontId="21" fillId="0" borderId="69" xfId="0" applyFont="1" applyBorder="1" applyAlignment="1">
      <alignment vertical="center" wrapText="1"/>
    </xf>
    <xf numFmtId="0" fontId="21" fillId="0" borderId="13" xfId="0" applyFont="1" applyBorder="1" applyAlignment="1">
      <alignment vertical="center" wrapText="1"/>
    </xf>
    <xf numFmtId="0" fontId="21" fillId="0" borderId="19" xfId="0" applyFont="1" applyBorder="1" applyAlignment="1">
      <alignment vertical="center" wrapText="1"/>
    </xf>
    <xf numFmtId="0" fontId="21" fillId="0" borderId="18" xfId="0" applyFont="1" applyBorder="1" applyAlignment="1">
      <alignment vertical="center" wrapText="1"/>
    </xf>
    <xf numFmtId="0" fontId="21" fillId="0" borderId="69" xfId="0" applyFont="1" applyBorder="1" applyAlignment="1">
      <alignment horizontal="center" vertical="center" wrapText="1"/>
    </xf>
    <xf numFmtId="0" fontId="21" fillId="0" borderId="119" xfId="0" applyFont="1" applyBorder="1" applyAlignment="1">
      <alignment horizontal="center" vertical="center"/>
    </xf>
    <xf numFmtId="0" fontId="21" fillId="0" borderId="120"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121" xfId="0" applyFont="1" applyBorder="1" applyAlignment="1">
      <alignment horizontal="center" vertical="center"/>
    </xf>
    <xf numFmtId="0" fontId="35" fillId="0" borderId="69"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0" fillId="0" borderId="0" xfId="42" applyFont="1" applyAlignment="1">
      <alignment horizontal="center" vertical="center"/>
    </xf>
    <xf numFmtId="0" fontId="51" fillId="0" borderId="11" xfId="42" applyFont="1" applyBorder="1" applyAlignment="1">
      <alignment horizontal="center" vertical="center" wrapText="1"/>
    </xf>
    <xf numFmtId="0" fontId="51" fillId="0" borderId="13" xfId="42" applyFont="1" applyBorder="1" applyAlignment="1">
      <alignment horizontal="center" vertical="center" wrapText="1"/>
    </xf>
    <xf numFmtId="0" fontId="51" fillId="34"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2" fillId="0" borderId="0" xfId="42" applyFont="1" applyAlignment="1">
      <alignment horizontal="left" vertical="center"/>
    </xf>
    <xf numFmtId="0" fontId="23" fillId="35" borderId="0" xfId="42" applyFont="1" applyFill="1" applyAlignment="1">
      <alignment horizontal="center" vertical="center"/>
    </xf>
    <xf numFmtId="0" fontId="51" fillId="0" borderId="15" xfId="42" applyFont="1" applyBorder="1" applyAlignment="1">
      <alignment horizontal="center" vertical="center" wrapText="1"/>
    </xf>
    <xf numFmtId="0" fontId="51"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1" fillId="0" borderId="16" xfId="42" applyFont="1" applyBorder="1" applyAlignment="1">
      <alignment horizontal="center" vertical="center" wrapText="1"/>
    </xf>
    <xf numFmtId="0" fontId="51"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1"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4" borderId="14" xfId="42" applyFont="1" applyFill="1" applyBorder="1" applyAlignment="1">
      <alignment horizontal="center" vertical="center"/>
    </xf>
    <xf numFmtId="180" fontId="53" fillId="36" borderId="11" xfId="30" applyNumberFormat="1" applyFont="1" applyFill="1" applyBorder="1" applyAlignment="1">
      <alignment horizontal="center" vertical="center"/>
    </xf>
    <xf numFmtId="180" fontId="53" fillId="36" borderId="13" xfId="30" applyNumberFormat="1" applyFont="1" applyFill="1" applyBorder="1" applyAlignment="1">
      <alignment horizontal="center" vertical="center"/>
    </xf>
    <xf numFmtId="180" fontId="31" fillId="34"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3" fillId="36" borderId="15" xfId="30" applyNumberFormat="1" applyFont="1" applyFill="1" applyBorder="1" applyAlignment="1">
      <alignment horizontal="center" vertical="center"/>
    </xf>
    <xf numFmtId="180" fontId="53" fillId="36" borderId="19" xfId="30" applyNumberFormat="1" applyFont="1" applyFill="1" applyBorder="1" applyAlignment="1">
      <alignment horizontal="center" vertical="center"/>
    </xf>
    <xf numFmtId="0" fontId="23" fillId="34"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3" fillId="36" borderId="16" xfId="30" applyNumberFormat="1" applyFont="1" applyFill="1" applyBorder="1" applyAlignment="1">
      <alignment horizontal="center" vertical="center"/>
    </xf>
    <xf numFmtId="180" fontId="53"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2" xfId="42" applyFont="1" applyFill="1" applyBorder="1" applyAlignment="1">
      <alignment horizontal="center" vertical="center" shrinkToFit="1"/>
    </xf>
    <xf numFmtId="0" fontId="23" fillId="35" borderId="122"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4" fillId="0" borderId="0" xfId="43" applyFont="1" applyAlignment="1">
      <alignment horizontal="center" vertical="center"/>
    </xf>
    <xf numFmtId="0" fontId="35" fillId="0" borderId="0" xfId="43" applyFont="1" applyAlignment="1">
      <alignment horizontal="left" vertical="top" wrapText="1"/>
    </xf>
    <xf numFmtId="0" fontId="21" fillId="0" borderId="13" xfId="43" applyFont="1" applyBorder="1" applyAlignment="1">
      <alignment horizontal="center" vertical="center" wrapText="1"/>
    </xf>
    <xf numFmtId="0" fontId="52"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49" fillId="36" borderId="11" xfId="31" applyNumberFormat="1" applyFont="1" applyFill="1" applyBorder="1" applyAlignment="1">
      <alignment horizontal="center" vertical="center"/>
    </xf>
    <xf numFmtId="180" fontId="49" fillId="36" borderId="13" xfId="31" applyNumberFormat="1" applyFont="1" applyFill="1" applyBorder="1" applyAlignment="1">
      <alignment horizontal="center" vertical="center"/>
    </xf>
    <xf numFmtId="180" fontId="49" fillId="34"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49" fillId="36" borderId="15" xfId="31" applyNumberFormat="1" applyFont="1" applyFill="1" applyBorder="1" applyAlignment="1">
      <alignment horizontal="center" vertical="center"/>
    </xf>
    <xf numFmtId="180" fontId="49" fillId="36" borderId="19" xfId="31" applyNumberFormat="1" applyFont="1" applyFill="1" applyBorder="1" applyAlignment="1">
      <alignment horizontal="center" vertical="center"/>
    </xf>
    <xf numFmtId="180" fontId="49" fillId="36" borderId="16" xfId="31" applyNumberFormat="1" applyFont="1" applyFill="1" applyBorder="1" applyAlignment="1">
      <alignment horizontal="center" vertical="center"/>
    </xf>
    <xf numFmtId="180" fontId="49" fillId="36" borderId="18" xfId="31" applyNumberFormat="1" applyFont="1" applyFill="1" applyBorder="1" applyAlignment="1">
      <alignment horizontal="center" vertical="center"/>
    </xf>
    <xf numFmtId="0" fontId="21" fillId="35" borderId="102" xfId="43" applyFont="1" applyFill="1" applyBorder="1" applyAlignment="1">
      <alignment vertical="center" shrinkToFit="1"/>
    </xf>
    <xf numFmtId="0" fontId="21" fillId="35" borderId="122"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1" xfId="0" applyFont="1" applyBorder="1" applyAlignment="1">
      <alignment horizontal="center"/>
    </xf>
    <xf numFmtId="0" fontId="21" fillId="0" borderId="12" xfId="0" applyFont="1" applyBorder="1" applyAlignment="1">
      <alignment horizontal="center" vertical="top"/>
    </xf>
    <xf numFmtId="0" fontId="35" fillId="0" borderId="0" xfId="0" applyFont="1"/>
    <xf numFmtId="0" fontId="35"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20"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13" xfId="0" applyFont="1" applyBorder="1"/>
    <xf numFmtId="0" fontId="21" fillId="0" borderId="23" xfId="0" applyFont="1" applyBorder="1" applyAlignment="1">
      <alignment horizontal="center" vertical="center"/>
    </xf>
    <xf numFmtId="0" fontId="21" fillId="0" borderId="17" xfId="0" applyFont="1" applyBorder="1" applyAlignment="1">
      <alignment vertical="center" wrapText="1"/>
    </xf>
    <xf numFmtId="0" fontId="21" fillId="0" borderId="69"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5" fillId="0" borderId="0" xfId="0" applyFont="1" applyAlignment="1">
      <alignment horizontal="left" vertical="center"/>
    </xf>
    <xf numFmtId="0" fontId="55" fillId="0" borderId="69" xfId="0" applyFont="1" applyBorder="1" applyAlignment="1">
      <alignment horizontal="center" vertical="center"/>
    </xf>
    <xf numFmtId="0" fontId="21" fillId="0" borderId="14" xfId="0" applyFont="1" applyBorder="1" applyAlignment="1">
      <alignment vertical="center" wrapText="1" shrinkToFit="1"/>
    </xf>
    <xf numFmtId="0" fontId="55" fillId="0" borderId="23" xfId="0" applyFont="1" applyBorder="1" applyAlignment="1">
      <alignment horizontal="center" vertical="center"/>
    </xf>
    <xf numFmtId="0" fontId="55" fillId="0" borderId="10" xfId="0" applyFont="1" applyBorder="1" applyAlignment="1">
      <alignment horizontal="center" vertical="center"/>
    </xf>
    <xf numFmtId="1" fontId="21" fillId="0" borderId="14" xfId="0" applyNumberFormat="1" applyFont="1" applyBorder="1" applyAlignment="1">
      <alignment vertical="center"/>
    </xf>
    <xf numFmtId="1" fontId="21" fillId="33" borderId="10" xfId="0" applyNumberFormat="1" applyFont="1" applyFill="1" applyBorder="1" applyAlignment="1">
      <alignment horizontal="center" vertical="center"/>
    </xf>
    <xf numFmtId="1" fontId="21" fillId="33" borderId="14" xfId="0" applyNumberFormat="1" applyFont="1" applyFill="1" applyBorder="1" applyAlignment="1">
      <alignment horizontal="center" vertical="center"/>
    </xf>
    <xf numFmtId="0" fontId="21" fillId="0" borderId="16" xfId="0" applyFont="1" applyBorder="1" applyAlignment="1">
      <alignment vertical="center"/>
    </xf>
    <xf numFmtId="0" fontId="35" fillId="0" borderId="17" xfId="0" applyFont="1" applyBorder="1" applyAlignment="1">
      <alignment vertical="center"/>
    </xf>
    <xf numFmtId="0" fontId="35" fillId="0" borderId="0" xfId="0" applyFont="1" applyAlignment="1">
      <alignment horizontal="center" vertical="center"/>
    </xf>
    <xf numFmtId="0" fontId="55" fillId="0" borderId="20" xfId="0" applyFont="1" applyBorder="1" applyAlignment="1">
      <alignment horizontal="center" vertical="center"/>
    </xf>
    <xf numFmtId="0" fontId="35" fillId="0" borderId="0" xfId="0" applyFont="1" applyAlignment="1">
      <alignment vertical="center"/>
    </xf>
    <xf numFmtId="0" fontId="56"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34" fillId="0" borderId="0" xfId="0" applyFont="1" applyAlignment="1">
      <alignment horizontal="center" vertical="top"/>
    </xf>
    <xf numFmtId="0" fontId="34" fillId="0" borderId="0" xfId="0" applyFont="1" applyAlignment="1">
      <alignment vertical="top"/>
    </xf>
    <xf numFmtId="0" fontId="34" fillId="0" borderId="0" xfId="0" applyFont="1" applyAlignment="1">
      <alignment horizontal="left" vertical="top"/>
    </xf>
    <xf numFmtId="0" fontId="34" fillId="0" borderId="0" xfId="0" applyFont="1" applyAlignment="1">
      <alignment vertical="top" wrapText="1"/>
    </xf>
    <xf numFmtId="0" fontId="34" fillId="0" borderId="0" xfId="0" applyFont="1" applyAlignment="1">
      <alignment horizontal="left" vertical="top" wrapText="1"/>
    </xf>
    <xf numFmtId="0" fontId="40" fillId="0" borderId="10" xfId="0" applyFont="1" applyBorder="1" applyAlignment="1">
      <alignment horizontal="left" vertical="center"/>
    </xf>
    <xf numFmtId="0" fontId="35" fillId="0" borderId="11" xfId="0" applyFont="1" applyBorder="1" applyAlignment="1">
      <alignment wrapText="1"/>
    </xf>
    <xf numFmtId="0" fontId="35" fillId="0" borderId="12" xfId="0" applyFont="1" applyBorder="1" applyAlignment="1">
      <alignment horizontal="left" vertical="top" wrapText="1"/>
    </xf>
    <xf numFmtId="0" fontId="35" fillId="0" borderId="12" xfId="0" applyFont="1" applyBorder="1" applyAlignment="1">
      <alignment vertical="top" wrapText="1"/>
    </xf>
    <xf numFmtId="0" fontId="35" fillId="0" borderId="13" xfId="0" applyFont="1" applyBorder="1" applyAlignment="1">
      <alignment vertical="top" wrapText="1"/>
    </xf>
    <xf numFmtId="0" fontId="40" fillId="0" borderId="14" xfId="0" applyFont="1" applyBorder="1" applyAlignment="1">
      <alignment horizontal="left" vertical="center"/>
    </xf>
    <xf numFmtId="0" fontId="35" fillId="0" borderId="15" xfId="0" applyFont="1" applyBorder="1" applyAlignment="1">
      <alignment wrapText="1"/>
    </xf>
    <xf numFmtId="0" fontId="35" fillId="0" borderId="19" xfId="0" applyFont="1" applyBorder="1" applyAlignment="1">
      <alignment vertical="top" wrapText="1"/>
    </xf>
    <xf numFmtId="0" fontId="35" fillId="0" borderId="0" xfId="0" applyFont="1" applyAlignment="1">
      <alignment vertical="top" wrapText="1"/>
    </xf>
    <xf numFmtId="0" fontId="40" fillId="0" borderId="14" xfId="0" applyFont="1" applyBorder="1" applyAlignment="1">
      <alignment horizontal="left" vertical="center" wrapText="1"/>
    </xf>
    <xf numFmtId="0" fontId="40" fillId="0" borderId="19" xfId="0" applyFont="1" applyBorder="1" applyAlignment="1">
      <alignment horizontal="left" vertical="center"/>
    </xf>
    <xf numFmtId="0" fontId="40" fillId="0" borderId="10" xfId="0" applyFont="1" applyBorder="1" applyAlignment="1">
      <alignment vertical="center" wrapText="1"/>
    </xf>
    <xf numFmtId="0" fontId="40" fillId="0" borderId="10" xfId="0" applyFont="1" applyBorder="1" applyAlignment="1">
      <alignment horizontal="left" vertical="center" wrapText="1"/>
    </xf>
    <xf numFmtId="0" fontId="40" fillId="0" borderId="14" xfId="0" applyFont="1" applyBorder="1" applyAlignment="1">
      <alignment vertical="center" wrapText="1"/>
    </xf>
    <xf numFmtId="0" fontId="40" fillId="0" borderId="14" xfId="0" applyFont="1" applyBorder="1" applyAlignment="1">
      <alignment vertical="center"/>
    </xf>
    <xf numFmtId="0" fontId="40" fillId="0" borderId="19" xfId="0" applyFont="1" applyBorder="1" applyAlignment="1">
      <alignment vertical="center"/>
    </xf>
    <xf numFmtId="0" fontId="40"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5" fillId="0" borderId="16" xfId="0" applyFont="1" applyBorder="1" applyAlignment="1">
      <alignment wrapText="1"/>
    </xf>
    <xf numFmtId="0" fontId="35" fillId="0" borderId="17" xfId="0" applyFont="1" applyBorder="1" applyAlignment="1">
      <alignment horizontal="left" vertical="top" wrapText="1"/>
    </xf>
    <xf numFmtId="0" fontId="35" fillId="0" borderId="17" xfId="0" applyFont="1" applyBorder="1" applyAlignment="1">
      <alignment vertical="top" wrapText="1"/>
    </xf>
    <xf numFmtId="0" fontId="35"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9" fillId="0" borderId="15" xfId="0" applyFont="1" applyBorder="1" applyAlignment="1">
      <alignment horizontal="center" vertical="center"/>
    </xf>
    <xf numFmtId="0" fontId="40" fillId="0" borderId="20" xfId="0" applyFont="1" applyBorder="1" applyAlignment="1">
      <alignment horizontal="left" vertical="center"/>
    </xf>
    <xf numFmtId="0" fontId="40" fillId="0" borderId="20" xfId="0" applyFont="1" applyBorder="1" applyAlignment="1">
      <alignment vertical="center"/>
    </xf>
    <xf numFmtId="0" fontId="40" fillId="0" borderId="16" xfId="0" applyFont="1" applyBorder="1" applyAlignment="1">
      <alignment vertical="center"/>
    </xf>
    <xf numFmtId="0" fontId="40" fillId="0" borderId="18" xfId="0" applyFont="1" applyBorder="1" applyAlignment="1">
      <alignment vertical="center"/>
    </xf>
    <xf numFmtId="0" fontId="21" fillId="0" borderId="18" xfId="0" applyFont="1" applyBorder="1" applyAlignment="1">
      <alignment vertical="top"/>
    </xf>
    <xf numFmtId="0" fontId="55"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34"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40" fillId="0" borderId="11"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0" xfId="0" applyFont="1" applyAlignment="1">
      <alignment horizontal="center" vertical="center" wrapText="1"/>
    </xf>
    <xf numFmtId="0" fontId="40" fillId="0" borderId="19"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1" xfId="0" applyFont="1" applyBorder="1" applyAlignment="1">
      <alignment horizontal="left" vertical="center"/>
    </xf>
    <xf numFmtId="0" fontId="40" fillId="0" borderId="15" xfId="0" applyFont="1" applyBorder="1" applyAlignment="1">
      <alignment horizontal="left" vertical="center"/>
    </xf>
    <xf numFmtId="0" fontId="40" fillId="0" borderId="0" xfId="0" applyFont="1" applyAlignment="1">
      <alignment vertical="center"/>
    </xf>
    <xf numFmtId="0" fontId="40" fillId="0" borderId="20" xfId="0" applyFont="1" applyBorder="1" applyAlignment="1">
      <alignment vertical="center" wrapText="1"/>
    </xf>
    <xf numFmtId="0" fontId="21" fillId="0" borderId="13" xfId="0" applyFont="1" applyBorder="1" applyAlignment="1">
      <alignment vertical="center"/>
    </xf>
    <xf numFmtId="0" fontId="40" fillId="0" borderId="17" xfId="0" applyFont="1" applyBorder="1" applyAlignment="1">
      <alignment vertical="center"/>
    </xf>
    <xf numFmtId="0" fontId="40" fillId="0" borderId="16" xfId="0" applyFont="1" applyBorder="1" applyAlignment="1">
      <alignment horizontal="left" vertical="center"/>
    </xf>
    <xf numFmtId="0" fontId="40" fillId="0" borderId="13" xfId="0" applyFont="1" applyBorder="1" applyAlignment="1">
      <alignment horizontal="left" vertical="center"/>
    </xf>
    <xf numFmtId="0" fontId="40" fillId="0" borderId="13" xfId="0" applyFont="1" applyBorder="1" applyAlignment="1">
      <alignment horizontal="left" vertical="center" wrapText="1"/>
    </xf>
    <xf numFmtId="0" fontId="40" fillId="0" borderId="19" xfId="0" applyFont="1" applyBorder="1" applyAlignment="1">
      <alignment horizontal="left" vertical="center" wrapText="1"/>
    </xf>
    <xf numFmtId="0" fontId="40" fillId="0" borderId="20" xfId="0" applyFont="1" applyBorder="1" applyAlignment="1">
      <alignment horizontal="left" vertical="center" wrapText="1"/>
    </xf>
    <xf numFmtId="0" fontId="21" fillId="0" borderId="23" xfId="0" applyFont="1" applyBorder="1" applyAlignment="1">
      <alignment vertical="center"/>
    </xf>
    <xf numFmtId="0" fontId="55" fillId="0" borderId="15" xfId="0" applyFont="1" applyBorder="1" applyAlignment="1">
      <alignment horizontal="center" vertical="center" shrinkToFit="1"/>
    </xf>
    <xf numFmtId="0" fontId="55" fillId="0" borderId="16" xfId="0" applyFont="1" applyBorder="1" applyAlignment="1">
      <alignment horizontal="center" vertical="center" shrinkToFit="1"/>
    </xf>
    <xf numFmtId="0" fontId="55" fillId="0" borderId="0" xfId="0" applyFont="1" applyFill="1" applyAlignment="1">
      <alignment vertical="top"/>
    </xf>
    <xf numFmtId="0" fontId="57" fillId="0" borderId="0" xfId="0" applyFont="1" applyFill="1" applyAlignment="1">
      <alignment vertical="center"/>
    </xf>
    <xf numFmtId="0" fontId="55"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5" fillId="0" borderId="11" xfId="0" applyFont="1" applyBorder="1" applyAlignment="1">
      <alignment vertical="center" wrapText="1"/>
    </xf>
    <xf numFmtId="0" fontId="35" fillId="0" borderId="12" xfId="0" applyFont="1" applyBorder="1" applyAlignment="1">
      <alignment horizontal="left" vertical="center" wrapText="1"/>
    </xf>
    <xf numFmtId="0" fontId="35" fillId="0" borderId="13" xfId="0" applyFont="1" applyBorder="1" applyAlignment="1">
      <alignment vertical="center" wrapText="1"/>
    </xf>
    <xf numFmtId="0" fontId="35" fillId="0" borderId="15" xfId="0" applyFont="1" applyBorder="1" applyAlignment="1">
      <alignment vertical="center" wrapText="1"/>
    </xf>
    <xf numFmtId="0" fontId="35" fillId="0" borderId="0" xfId="0" applyFont="1" applyAlignment="1">
      <alignment horizontal="left" vertical="center" wrapText="1"/>
    </xf>
    <xf numFmtId="0" fontId="35" fillId="0" borderId="19" xfId="0" applyFont="1" applyBorder="1" applyAlignment="1">
      <alignment vertical="center" wrapText="1"/>
    </xf>
    <xf numFmtId="0" fontId="55" fillId="0" borderId="15" xfId="0" applyFont="1" applyBorder="1" applyAlignment="1">
      <alignment horizontal="left" vertical="center" wrapText="1"/>
    </xf>
    <xf numFmtId="0" fontId="40" fillId="0" borderId="69" xfId="0" applyFont="1" applyBorder="1" applyAlignment="1">
      <alignment vertical="center" wrapText="1"/>
    </xf>
    <xf numFmtId="0" fontId="35" fillId="0" borderId="16" xfId="0" applyFont="1" applyBorder="1" applyAlignment="1">
      <alignment vertical="center" wrapText="1"/>
    </xf>
    <xf numFmtId="0" fontId="35" fillId="0" borderId="17" xfId="0" applyFont="1" applyBorder="1" applyAlignment="1">
      <alignment horizontal="left" vertical="center" wrapText="1"/>
    </xf>
    <xf numFmtId="0" fontId="35" fillId="0" borderId="18" xfId="0" applyFont="1" applyBorder="1" applyAlignment="1">
      <alignment vertical="center" wrapText="1"/>
    </xf>
    <xf numFmtId="0" fontId="40" fillId="0" borderId="18" xfId="0" applyFont="1" applyBorder="1" applyAlignment="1">
      <alignment horizontal="left" vertical="center"/>
    </xf>
    <xf numFmtId="0" fontId="58" fillId="0" borderId="0" xfId="0" applyFont="1" applyAlignment="1">
      <alignment horizontal="center" vertical="top" wrapText="1"/>
    </xf>
    <xf numFmtId="0" fontId="58" fillId="0" borderId="0" xfId="0" applyFont="1" applyAlignment="1">
      <alignment horizontal="center" vertical="top"/>
    </xf>
    <xf numFmtId="0" fontId="58" fillId="0" borderId="0" xfId="0" applyFont="1" applyAlignment="1">
      <alignment vertical="top" wrapText="1"/>
    </xf>
    <xf numFmtId="0" fontId="55" fillId="0" borderId="0" xfId="0" applyFont="1" applyAlignment="1">
      <alignment horizontal="left" vertical="top"/>
    </xf>
    <xf numFmtId="0" fontId="21" fillId="0" borderId="69" xfId="0" applyFont="1" applyBorder="1" applyAlignment="1">
      <alignment horizontal="left" vertical="center" indent="1"/>
    </xf>
    <xf numFmtId="0" fontId="21" fillId="0" borderId="10" xfId="0" applyFont="1" applyBorder="1" applyAlignment="1">
      <alignment horizontal="left" vertical="center" indent="1"/>
    </xf>
    <xf numFmtId="0" fontId="21" fillId="0" borderId="13" xfId="0" applyFont="1" applyBorder="1" applyAlignment="1">
      <alignment horizontal="left"/>
    </xf>
    <xf numFmtId="0" fontId="21" fillId="0" borderId="14" xfId="0" applyFont="1" applyBorder="1" applyAlignment="1">
      <alignment horizontal="left" vertical="center" indent="1"/>
    </xf>
    <xf numFmtId="0" fontId="21" fillId="0" borderId="19" xfId="0" applyFont="1" applyBorder="1" applyAlignment="1">
      <alignment horizontal="left"/>
    </xf>
    <xf numFmtId="0" fontId="21" fillId="0" borderId="20" xfId="0" applyFont="1" applyBorder="1" applyAlignment="1">
      <alignment horizontal="left" vertical="center" indent="1"/>
    </xf>
    <xf numFmtId="0" fontId="21" fillId="0" borderId="18" xfId="0" applyFont="1" applyBorder="1" applyAlignment="1">
      <alignment horizontal="left"/>
    </xf>
    <xf numFmtId="0" fontId="21" fillId="0" borderId="10" xfId="0" applyFont="1" applyBorder="1" applyAlignment="1">
      <alignment horizontal="left" vertical="top"/>
    </xf>
    <xf numFmtId="0" fontId="21" fillId="0" borderId="14" xfId="0" applyFont="1" applyBorder="1" applyAlignment="1">
      <alignment horizontal="left" vertical="top"/>
    </xf>
    <xf numFmtId="0" fontId="59" fillId="0" borderId="11" xfId="0" applyFont="1" applyFill="1" applyBorder="1" applyAlignment="1">
      <alignment horizontal="center" vertical="center"/>
    </xf>
    <xf numFmtId="0" fontId="59"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23" xfId="0" applyFont="1" applyBorder="1" applyAlignment="1">
      <alignment horizontal="left" vertical="center"/>
    </xf>
    <xf numFmtId="0" fontId="35" fillId="0" borderId="124" xfId="0" applyFont="1" applyBorder="1" applyAlignment="1">
      <alignment horizontal="center" vertical="center"/>
    </xf>
    <xf numFmtId="0" fontId="35" fillId="0" borderId="125" xfId="0" applyFont="1" applyBorder="1" applyAlignment="1">
      <alignment horizontal="center" vertical="center"/>
    </xf>
    <xf numFmtId="0" fontId="35" fillId="0" borderId="10" xfId="0" applyFont="1" applyBorder="1" applyAlignment="1">
      <alignment horizontal="left" vertical="center" wrapText="1" indent="1"/>
    </xf>
    <xf numFmtId="0" fontId="35" fillId="0" borderId="124" xfId="0" applyFont="1" applyBorder="1" applyAlignment="1">
      <alignment horizontal="left" vertical="center" wrapText="1"/>
    </xf>
    <xf numFmtId="0" fontId="35" fillId="0" borderId="125" xfId="0" applyFont="1" applyBorder="1" applyAlignment="1">
      <alignment horizontal="left" vertical="center"/>
    </xf>
    <xf numFmtId="0" fontId="35" fillId="0" borderId="0" xfId="0" applyFont="1" applyAlignment="1">
      <alignment horizontal="left" vertical="center"/>
    </xf>
    <xf numFmtId="0" fontId="35" fillId="0" borderId="14" xfId="0" applyFont="1" applyBorder="1" applyAlignment="1">
      <alignment horizontal="left" vertical="center" wrapText="1" indent="1"/>
    </xf>
    <xf numFmtId="0" fontId="21" fillId="0" borderId="125" xfId="0" applyFont="1" applyBorder="1" applyAlignment="1">
      <alignment horizontal="left" vertical="center"/>
    </xf>
    <xf numFmtId="0" fontId="35" fillId="0" borderId="0" xfId="0" applyFont="1" applyAlignment="1">
      <alignment horizontal="left" vertical="center" wrapText="1" indent="1"/>
    </xf>
    <xf numFmtId="0" fontId="35" fillId="0" borderId="20" xfId="0" applyFont="1" applyBorder="1" applyAlignment="1">
      <alignment horizontal="left" vertical="center" wrapText="1" indent="1"/>
    </xf>
    <xf numFmtId="0" fontId="49" fillId="0" borderId="12" xfId="0" applyFont="1" applyBorder="1" applyAlignment="1">
      <alignment horizontal="center"/>
    </xf>
    <xf numFmtId="0" fontId="21" fillId="0" borderId="126" xfId="0" applyFont="1" applyBorder="1" applyAlignment="1">
      <alignment horizontal="center" vertical="center"/>
    </xf>
    <xf numFmtId="0" fontId="21" fillId="0" borderId="123" xfId="0" applyFont="1" applyBorder="1" applyAlignment="1">
      <alignment horizontal="center" vertical="center"/>
    </xf>
    <xf numFmtId="0" fontId="49" fillId="0" borderId="0" xfId="0" applyFont="1" applyAlignment="1">
      <alignment horizontal="center"/>
    </xf>
    <xf numFmtId="0" fontId="21" fillId="0" borderId="102" xfId="0" applyFont="1" applyBorder="1" applyAlignment="1">
      <alignment horizontal="center" vertical="center"/>
    </xf>
    <xf numFmtId="0" fontId="21" fillId="0" borderId="125" xfId="0" applyFont="1" applyBorder="1" applyAlignment="1">
      <alignment horizontal="center" vertical="center"/>
    </xf>
    <xf numFmtId="0" fontId="49" fillId="0" borderId="17" xfId="0" applyFont="1" applyBorder="1" applyAlignment="1">
      <alignment horizontal="center"/>
    </xf>
    <xf numFmtId="0" fontId="21" fillId="0" borderId="127" xfId="0" applyFont="1" applyBorder="1" applyAlignment="1">
      <alignment horizontal="center" vertical="center"/>
    </xf>
    <xf numFmtId="0" fontId="21" fillId="0" borderId="128" xfId="0" applyFont="1" applyBorder="1" applyAlignment="1">
      <alignment horizontal="center" vertical="center"/>
    </xf>
    <xf numFmtId="0" fontId="34" fillId="0" borderId="0" xfId="0" applyFont="1" applyAlignment="1">
      <alignment horizontal="left" vertical="center"/>
    </xf>
    <xf numFmtId="0" fontId="35" fillId="0" borderId="69" xfId="0" applyFont="1" applyBorder="1" applyAlignment="1">
      <alignment vertical="center" wrapText="1"/>
    </xf>
    <xf numFmtId="0" fontId="35" fillId="0" borderId="10" xfId="0" applyFont="1" applyBorder="1" applyAlignment="1">
      <alignment vertical="center" wrapText="1"/>
    </xf>
    <xf numFmtId="0" fontId="35" fillId="0" borderId="69" xfId="0" applyFont="1" applyBorder="1" applyAlignment="1">
      <alignment vertical="center"/>
    </xf>
    <xf numFmtId="0" fontId="35" fillId="0" borderId="14" xfId="0" applyFont="1" applyBorder="1" applyAlignment="1">
      <alignment vertical="center" wrapText="1"/>
    </xf>
    <xf numFmtId="0" fontId="35" fillId="0" borderId="20" xfId="0" applyFont="1" applyBorder="1" applyAlignment="1">
      <alignment vertical="center" wrapText="1"/>
    </xf>
    <xf numFmtId="0" fontId="49" fillId="0" borderId="12" xfId="0" applyFont="1" applyBorder="1" applyAlignment="1">
      <alignment horizontal="center" vertical="center"/>
    </xf>
    <xf numFmtId="0" fontId="49" fillId="0" borderId="17" xfId="0" applyFont="1" applyBorder="1" applyAlignment="1">
      <alignment horizontal="center" vertical="center"/>
    </xf>
    <xf numFmtId="0" fontId="38" fillId="0" borderId="0" xfId="0" applyFont="1" applyAlignment="1">
      <alignment horizontal="center" vertical="center" wrapText="1"/>
    </xf>
    <xf numFmtId="0" fontId="21" fillId="0" borderId="12" xfId="0" applyFont="1" applyBorder="1" applyAlignment="1">
      <alignment horizontal="left" vertical="center" indent="1"/>
    </xf>
    <xf numFmtId="0" fontId="39" fillId="0" borderId="0" xfId="0" applyFont="1" applyAlignment="1">
      <alignment horizontal="left" vertical="center"/>
    </xf>
    <xf numFmtId="0" fontId="35" fillId="0" borderId="69" xfId="0" applyFont="1" applyBorder="1" applyAlignment="1">
      <alignment horizontal="center" vertical="center" wrapText="1"/>
    </xf>
    <xf numFmtId="0" fontId="34" fillId="0" borderId="69" xfId="0" applyFont="1" applyBorder="1" applyAlignment="1">
      <alignment horizontal="center" vertical="center" wrapText="1"/>
    </xf>
    <xf numFmtId="0" fontId="34" fillId="0" borderId="69" xfId="0" applyFont="1" applyBorder="1" applyAlignment="1">
      <alignment horizontal="center" vertical="center"/>
    </xf>
    <xf numFmtId="0" fontId="34" fillId="0" borderId="11" xfId="0" applyFont="1" applyBorder="1" applyAlignment="1">
      <alignment horizontal="center" vertical="center" wrapText="1"/>
    </xf>
    <xf numFmtId="0" fontId="34" fillId="0" borderId="12" xfId="0" applyFont="1" applyBorder="1" applyAlignment="1">
      <alignment horizontal="center" vertical="center"/>
    </xf>
    <xf numFmtId="0" fontId="34" fillId="0" borderId="13"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9" xfId="0" applyFont="1" applyBorder="1" applyAlignment="1">
      <alignment horizontal="center" vertical="center"/>
    </xf>
    <xf numFmtId="0" fontId="34" fillId="0" borderId="16" xfId="0" applyFont="1" applyBorder="1" applyAlignment="1">
      <alignment horizontal="center" vertical="center"/>
    </xf>
    <xf numFmtId="0" fontId="34" fillId="0" borderId="17" xfId="0" applyFont="1" applyBorder="1" applyAlignment="1">
      <alignment horizontal="center" vertical="center"/>
    </xf>
    <xf numFmtId="0" fontId="34"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0" fillId="0" borderId="0" xfId="42" applyFont="1" applyAlignment="1">
      <alignment horizontal="center" vertical="center"/>
    </xf>
    <xf numFmtId="0" fontId="6" fillId="0" borderId="69"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2" xfId="42" applyFill="1" applyBorder="1" applyAlignment="1">
      <alignment horizontal="center" vertical="center" shrinkToFit="1"/>
    </xf>
    <xf numFmtId="0" fontId="6" fillId="35" borderId="122"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5" fillId="0" borderId="20" xfId="0" applyFont="1" applyBorder="1" applyAlignment="1">
      <alignment horizontal="center" vertical="center"/>
    </xf>
    <xf numFmtId="0" fontId="49" fillId="0" borderId="16" xfId="0" applyFont="1" applyBorder="1" applyAlignment="1">
      <alignment horizontal="center" vertical="center"/>
    </xf>
    <xf numFmtId="0" fontId="49" fillId="0" borderId="11" xfId="0" applyFont="1" applyBorder="1" applyAlignment="1">
      <alignment horizontal="center" vertical="center"/>
    </xf>
    <xf numFmtId="0" fontId="49" fillId="0" borderId="13" xfId="0" applyFont="1" applyBorder="1" applyAlignment="1">
      <alignment horizontal="center" vertical="center"/>
    </xf>
    <xf numFmtId="0" fontId="49"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5" fillId="0" borderId="10" xfId="0" applyFont="1" applyBorder="1" applyAlignment="1">
      <alignment horizontal="center" vertical="center" wrapText="1"/>
    </xf>
    <xf numFmtId="0" fontId="35" fillId="0" borderId="20" xfId="0" applyFont="1" applyBorder="1" applyAlignment="1">
      <alignment horizontal="center" vertical="center" wrapText="1"/>
    </xf>
    <xf numFmtId="0" fontId="34" fillId="0" borderId="15" xfId="0" applyFont="1" applyBorder="1" applyAlignment="1">
      <alignment vertical="center"/>
    </xf>
    <xf numFmtId="0" fontId="34" fillId="0" borderId="0" xfId="0" applyFont="1" applyAlignment="1">
      <alignment horizontal="left" vertical="center" shrinkToFit="1"/>
    </xf>
    <xf numFmtId="0" fontId="34" fillId="0" borderId="0" xfId="0" applyFont="1" applyAlignment="1">
      <alignment horizontal="left"/>
    </xf>
    <xf numFmtId="0" fontId="21" fillId="0" borderId="0" xfId="0" applyFont="1" applyAlignment="1">
      <alignment horizontal="left" vertical="center" shrinkToFit="1"/>
    </xf>
    <xf numFmtId="0" fontId="34" fillId="0" borderId="0" xfId="0" applyFont="1"/>
    <xf numFmtId="0" fontId="35" fillId="0" borderId="69"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34" fillId="0" borderId="69" xfId="0" applyFont="1" applyFill="1" applyBorder="1" applyAlignment="1">
      <alignment horizontal="left" vertical="center" shrinkToFit="1"/>
    </xf>
    <xf numFmtId="0" fontId="21" fillId="0" borderId="20" xfId="0" applyFont="1" applyBorder="1" applyAlignment="1">
      <alignment horizontal="right" vertical="center"/>
    </xf>
    <xf numFmtId="0" fontId="34" fillId="0" borderId="0" xfId="0" applyFont="1" applyFill="1" applyAlignment="1">
      <alignment horizontal="left" vertical="center" wrapText="1"/>
    </xf>
    <xf numFmtId="0" fontId="34" fillId="0" borderId="0" xfId="0" applyFont="1" applyAlignment="1">
      <alignment vertical="center" wrapText="1"/>
    </xf>
    <xf numFmtId="0" fontId="35" fillId="0" borderId="21" xfId="0" applyFont="1" applyBorder="1" applyAlignment="1">
      <alignment horizontal="center" vertical="center"/>
    </xf>
    <xf numFmtId="0" fontId="35" fillId="0" borderId="23" xfId="0" applyFont="1" applyBorder="1" applyAlignment="1">
      <alignment horizontal="center" vertical="center"/>
    </xf>
    <xf numFmtId="0" fontId="35" fillId="0" borderId="15" xfId="0" applyFont="1" applyBorder="1" applyAlignment="1">
      <alignment horizontal="center" vertical="center"/>
    </xf>
    <xf numFmtId="0" fontId="35" fillId="0" borderId="10" xfId="0" applyFont="1" applyBorder="1" applyAlignment="1">
      <alignment horizontal="left" vertical="center" wrapText="1"/>
    </xf>
    <xf numFmtId="0" fontId="35" fillId="0" borderId="19"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13" xfId="0" applyFont="1" applyBorder="1" applyAlignment="1">
      <alignment horizontal="left" vertical="center" wrapText="1"/>
    </xf>
    <xf numFmtId="0" fontId="35" fillId="0" borderId="15" xfId="0" applyFont="1" applyBorder="1" applyAlignment="1">
      <alignment horizontal="left" vertical="center" wrapText="1"/>
    </xf>
    <xf numFmtId="0" fontId="61" fillId="0" borderId="14" xfId="0" applyFont="1" applyBorder="1" applyAlignment="1">
      <alignment horizontal="left" vertical="center" wrapText="1"/>
    </xf>
    <xf numFmtId="0" fontId="35" fillId="0" borderId="69" xfId="0" applyFont="1" applyBorder="1" applyAlignment="1">
      <alignment horizontal="left" vertical="center"/>
    </xf>
    <xf numFmtId="0" fontId="35" fillId="0" borderId="23" xfId="0" applyFont="1" applyBorder="1" applyAlignment="1">
      <alignment horizontal="left" vertical="center"/>
    </xf>
    <xf numFmtId="0" fontId="61" fillId="0" borderId="20" xfId="0" applyFont="1" applyBorder="1" applyAlignment="1">
      <alignment horizontal="left" vertical="center" wrapText="1"/>
    </xf>
    <xf numFmtId="0" fontId="35" fillId="0" borderId="16" xfId="0" applyFont="1" applyBorder="1" applyAlignment="1">
      <alignment horizontal="left" vertical="center" wrapText="1"/>
    </xf>
    <xf numFmtId="0" fontId="21" fillId="0" borderId="22" xfId="0" applyFont="1" applyBorder="1" applyAlignment="1">
      <alignment horizontal="center" vertical="center" wrapText="1"/>
    </xf>
    <xf numFmtId="0" fontId="34"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23" xfId="0" applyFont="1" applyBorder="1" applyAlignment="1">
      <alignment horizontal="center" vertical="center" wrapText="1"/>
    </xf>
    <xf numFmtId="0" fontId="52" fillId="0" borderId="0" xfId="0" applyFont="1" applyAlignment="1">
      <alignment horizontal="left" vertical="center" wrapText="1"/>
    </xf>
    <xf numFmtId="0" fontId="52" fillId="0" borderId="0" xfId="0" applyFont="1" applyAlignment="1">
      <alignment horizontal="center" vertical="center"/>
    </xf>
    <xf numFmtId="0" fontId="35" fillId="0" borderId="0" xfId="0" applyFont="1" applyAlignment="1">
      <alignment vertical="center" wrapText="1"/>
    </xf>
    <xf numFmtId="0" fontId="35" fillId="0" borderId="129" xfId="0" applyFont="1" applyFill="1" applyBorder="1" applyAlignment="1">
      <alignment horizontal="left" vertical="center" wrapText="1"/>
    </xf>
    <xf numFmtId="0" fontId="52" fillId="0" borderId="129" xfId="0" applyFont="1" applyBorder="1" applyAlignment="1">
      <alignment horizontal="left" vertical="center" wrapText="1"/>
    </xf>
    <xf numFmtId="0" fontId="35" fillId="0" borderId="130" xfId="0" applyFont="1" applyBorder="1" applyAlignment="1">
      <alignment horizontal="center" vertical="center" wrapText="1"/>
    </xf>
    <xf numFmtId="0" fontId="35" fillId="0" borderId="131" xfId="0" applyFont="1" applyBorder="1" applyAlignment="1">
      <alignment horizontal="center" vertical="center" wrapText="1"/>
    </xf>
    <xf numFmtId="0" fontId="21" fillId="0" borderId="132" xfId="0" applyFont="1" applyBorder="1" applyAlignment="1">
      <alignment horizontal="left" vertical="center"/>
    </xf>
    <xf numFmtId="0" fontId="21" fillId="0" borderId="131" xfId="38" applyFont="1" applyBorder="1" applyAlignment="1">
      <alignment horizontal="center" vertical="center"/>
    </xf>
    <xf numFmtId="0" fontId="21" fillId="0" borderId="133" xfId="0" applyFont="1" applyBorder="1" applyAlignment="1">
      <alignment horizontal="center" vertical="center"/>
    </xf>
    <xf numFmtId="0" fontId="34" fillId="0" borderId="133" xfId="0" quotePrefix="1" applyFont="1" applyBorder="1" applyAlignment="1">
      <alignment horizontal="center" vertical="center"/>
    </xf>
    <xf numFmtId="0" fontId="21" fillId="0" borderId="131" xfId="0" quotePrefix="1" applyFont="1" applyBorder="1" applyAlignment="1">
      <alignment vertical="center"/>
    </xf>
    <xf numFmtId="0" fontId="21" fillId="0" borderId="133" xfId="0" applyFont="1" applyBorder="1" applyAlignment="1">
      <alignment horizontal="left" vertical="center"/>
    </xf>
    <xf numFmtId="0" fontId="21" fillId="0" borderId="131" xfId="0" applyFont="1" applyBorder="1" applyAlignment="1">
      <alignment horizontal="left" vertical="center"/>
    </xf>
    <xf numFmtId="0" fontId="34" fillId="0" borderId="134" xfId="0" quotePrefix="1" applyFont="1" applyBorder="1" applyAlignment="1">
      <alignment horizontal="center" vertical="center"/>
    </xf>
    <xf numFmtId="0" fontId="30" fillId="0" borderId="135" xfId="0" quotePrefix="1" applyFont="1" applyBorder="1" applyAlignment="1">
      <alignment horizontal="center" vertical="center"/>
    </xf>
    <xf numFmtId="0" fontId="34" fillId="0" borderId="130" xfId="0" quotePrefix="1" applyFont="1" applyBorder="1" applyAlignment="1">
      <alignment horizontal="center" vertical="center"/>
    </xf>
    <xf numFmtId="0" fontId="34" fillId="0" borderId="19" xfId="0" quotePrefix="1" applyFont="1" applyBorder="1" applyAlignment="1">
      <alignment horizontal="center" vertical="center"/>
    </xf>
    <xf numFmtId="0" fontId="34" fillId="0" borderId="0" xfId="0" quotePrefix="1" applyFont="1" applyAlignment="1">
      <alignment horizontal="center" vertical="center"/>
    </xf>
    <xf numFmtId="0" fontId="35" fillId="0" borderId="136" xfId="0" applyFont="1" applyBorder="1" applyAlignment="1">
      <alignment horizontal="center" vertical="center" wrapText="1"/>
    </xf>
    <xf numFmtId="0" fontId="35" fillId="0" borderId="129" xfId="0" applyFont="1" applyBorder="1" applyAlignment="1">
      <alignment horizontal="center" vertical="center" wrapText="1"/>
    </xf>
    <xf numFmtId="0" fontId="21" fillId="0" borderId="137" xfId="0" applyFont="1" applyBorder="1" applyAlignment="1">
      <alignment horizontal="left" vertical="center"/>
    </xf>
    <xf numFmtId="0" fontId="21" fillId="0" borderId="129" xfId="0" quotePrefix="1" applyFont="1" applyBorder="1" applyAlignment="1">
      <alignment horizontal="center" vertical="center"/>
    </xf>
    <xf numFmtId="0" fontId="21" fillId="0" borderId="138" xfId="0" applyFont="1" applyBorder="1" applyAlignment="1">
      <alignment horizontal="center" vertical="center"/>
    </xf>
    <xf numFmtId="0" fontId="21" fillId="0" borderId="129" xfId="0" applyFont="1" applyBorder="1" applyAlignment="1">
      <alignment horizontal="center" vertical="center"/>
    </xf>
    <xf numFmtId="0" fontId="21" fillId="0" borderId="139" xfId="0" applyFont="1" applyBorder="1" applyAlignment="1">
      <alignment horizontal="left" vertical="center"/>
    </xf>
    <xf numFmtId="0" fontId="34" fillId="0" borderId="136" xfId="0" quotePrefix="1" applyFont="1" applyBorder="1" applyAlignment="1">
      <alignment horizontal="center" vertical="center"/>
    </xf>
    <xf numFmtId="0" fontId="34" fillId="0" borderId="139" xfId="0" quotePrefix="1" applyFont="1" applyBorder="1" applyAlignment="1">
      <alignment horizontal="center" vertical="center"/>
    </xf>
    <xf numFmtId="0" fontId="35" fillId="0" borderId="17" xfId="0" applyFont="1" applyBorder="1" applyAlignment="1">
      <alignment horizontal="center" vertical="center"/>
    </xf>
    <xf numFmtId="0" fontId="34" fillId="0" borderId="17" xfId="0" quotePrefix="1" applyFont="1" applyBorder="1" applyAlignment="1">
      <alignment horizontal="center" vertical="center"/>
    </xf>
    <xf numFmtId="0" fontId="35"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5" fillId="0" borderId="10" xfId="0" applyFont="1" applyBorder="1" applyAlignment="1">
      <alignment horizontal="left" vertical="center"/>
    </xf>
    <xf numFmtId="0" fontId="35" fillId="0" borderId="10" xfId="0" applyFont="1" applyBorder="1" applyAlignment="1">
      <alignment horizontal="left" vertical="center" indent="1"/>
    </xf>
    <xf numFmtId="0" fontId="62" fillId="0" borderId="14" xfId="0" applyFont="1" applyBorder="1" applyAlignment="1">
      <alignment horizontal="left" vertical="center"/>
    </xf>
    <xf numFmtId="0" fontId="62" fillId="0" borderId="14" xfId="0" applyFont="1" applyBorder="1" applyAlignment="1">
      <alignment horizontal="left" vertical="center" wrapText="1"/>
    </xf>
    <xf numFmtId="0" fontId="35" fillId="0" borderId="14" xfId="0" applyFont="1" applyBorder="1" applyAlignment="1">
      <alignment horizontal="left" vertical="center"/>
    </xf>
    <xf numFmtId="0" fontId="35" fillId="0" borderId="14" xfId="0" applyFont="1" applyBorder="1" applyAlignment="1">
      <alignment horizontal="left" vertical="center" indent="1"/>
    </xf>
    <xf numFmtId="0" fontId="35" fillId="0" borderId="20" xfId="0" applyFont="1" applyBorder="1" applyAlignment="1">
      <alignment horizontal="left" vertical="center" indent="1"/>
    </xf>
    <xf numFmtId="0" fontId="21" fillId="0" borderId="10" xfId="0" applyFont="1" applyBorder="1" applyAlignment="1">
      <alignment horizontal="center" vertical="center" shrinkToFit="1"/>
    </xf>
    <xf numFmtId="0" fontId="21" fillId="0" borderId="20" xfId="0" applyFont="1" applyBorder="1" applyAlignment="1">
      <alignment horizontal="center" vertical="center" shrinkToFit="1"/>
    </xf>
    <xf numFmtId="0" fontId="62" fillId="0" borderId="20" xfId="0" applyFont="1" applyBorder="1" applyAlignment="1">
      <alignment horizontal="left" vertical="center"/>
    </xf>
    <xf numFmtId="0" fontId="62" fillId="0" borderId="20" xfId="0" applyFont="1" applyBorder="1" applyAlignment="1">
      <alignment horizontal="left" vertical="center" wrapText="1"/>
    </xf>
    <xf numFmtId="0" fontId="35" fillId="0" borderId="20" xfId="0" applyFont="1" applyBorder="1" applyAlignment="1">
      <alignment horizontal="left" vertical="center"/>
    </xf>
    <xf numFmtId="0" fontId="21" fillId="0" borderId="16" xfId="0" applyFont="1" applyBorder="1" applyAlignment="1">
      <alignment horizontal="right" vertical="center"/>
    </xf>
    <xf numFmtId="0" fontId="21" fillId="0" borderId="119" xfId="0" applyFont="1" applyBorder="1" applyAlignment="1">
      <alignment vertical="center"/>
    </xf>
    <xf numFmtId="0" fontId="0" fillId="0" borderId="121" xfId="0" applyBorder="1" applyAlignment="1">
      <alignment vertical="center"/>
    </xf>
    <xf numFmtId="0" fontId="35"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5" fillId="0" borderId="0" xfId="0" applyFont="1" applyAlignment="1">
      <alignment horizontal="left" vertical="center" indent="1"/>
    </xf>
    <xf numFmtId="0" fontId="35" fillId="0" borderId="0" xfId="0" applyFont="1" applyAlignment="1">
      <alignment horizontal="right" vertical="center"/>
    </xf>
    <xf numFmtId="0" fontId="35"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49" fillId="0" borderId="0" xfId="0" applyFont="1" applyAlignment="1">
      <alignment horizontal="left" vertical="center"/>
    </xf>
    <xf numFmtId="0" fontId="49" fillId="0" borderId="12" xfId="0" applyFont="1" applyBorder="1" applyAlignment="1">
      <alignment horizontal="left" vertical="center"/>
    </xf>
    <xf numFmtId="0" fontId="49" fillId="0" borderId="11" xfId="0" applyFont="1" applyBorder="1" applyAlignment="1">
      <alignment horizontal="left" vertical="center"/>
    </xf>
    <xf numFmtId="0" fontId="49" fillId="0" borderId="15" xfId="0" applyFont="1" applyBorder="1" applyAlignment="1">
      <alignment horizontal="left" vertical="center"/>
    </xf>
    <xf numFmtId="0" fontId="35" fillId="0" borderId="19" xfId="0" applyFont="1" applyBorder="1" applyAlignment="1">
      <alignment horizontal="right" vertical="top" wrapText="1"/>
    </xf>
    <xf numFmtId="0" fontId="35" fillId="0" borderId="0" xfId="0" applyFont="1" applyAlignment="1">
      <alignment horizontal="right" vertical="top" wrapText="1"/>
    </xf>
    <xf numFmtId="0" fontId="35" fillId="0" borderId="18" xfId="0" applyFont="1" applyBorder="1" applyAlignment="1">
      <alignment horizontal="right" vertical="top" wrapText="1"/>
    </xf>
    <xf numFmtId="0" fontId="35" fillId="0" borderId="17" xfId="0" applyFont="1" applyBorder="1" applyAlignment="1">
      <alignment horizontal="right" vertical="top" wrapText="1"/>
    </xf>
    <xf numFmtId="0" fontId="49" fillId="0" borderId="17" xfId="0" applyFont="1" applyBorder="1" applyAlignment="1">
      <alignment horizontal="left" vertical="center"/>
    </xf>
    <xf numFmtId="0" fontId="35"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5" fillId="0" borderId="11" xfId="0" applyFont="1" applyBorder="1" applyAlignment="1">
      <alignment horizontal="left" vertical="center"/>
    </xf>
    <xf numFmtId="0" fontId="35" fillId="0" borderId="12" xfId="0" applyFont="1" applyBorder="1" applyAlignment="1">
      <alignment vertical="center" wrapText="1"/>
    </xf>
    <xf numFmtId="0" fontId="35" fillId="0" borderId="13" xfId="0" applyFont="1" applyBorder="1" applyAlignment="1">
      <alignment horizontal="left" vertical="center"/>
    </xf>
    <xf numFmtId="0" fontId="35" fillId="0" borderId="12" xfId="0" applyFont="1" applyBorder="1" applyAlignment="1">
      <alignment horizontal="left" vertical="center"/>
    </xf>
    <xf numFmtId="0" fontId="35" fillId="0" borderId="15" xfId="0" applyFont="1" applyBorder="1" applyAlignment="1">
      <alignment horizontal="left" vertical="center"/>
    </xf>
    <xf numFmtId="0" fontId="35" fillId="0" borderId="19" xfId="0" applyFont="1" applyBorder="1" applyAlignment="1">
      <alignment horizontal="left" vertical="center"/>
    </xf>
    <xf numFmtId="0" fontId="35" fillId="0" borderId="18" xfId="0" applyFont="1" applyBorder="1" applyAlignment="1">
      <alignment horizontal="left" vertical="center"/>
    </xf>
    <xf numFmtId="0" fontId="35" fillId="0" borderId="16" xfId="0" applyFont="1" applyBorder="1" applyAlignment="1">
      <alignment horizontal="left" vertical="center"/>
    </xf>
    <xf numFmtId="0" fontId="35" fillId="0" borderId="17" xfId="0" applyFont="1" applyBorder="1" applyAlignment="1">
      <alignment horizontal="left" vertical="center"/>
    </xf>
    <xf numFmtId="0" fontId="35" fillId="0" borderId="23" xfId="0" applyFont="1" applyBorder="1" applyAlignment="1">
      <alignment vertical="center" wrapText="1"/>
    </xf>
    <xf numFmtId="0" fontId="35" fillId="0" borderId="23" xfId="0" applyFont="1" applyBorder="1" applyAlignment="1">
      <alignment vertical="center"/>
    </xf>
    <xf numFmtId="0" fontId="34" fillId="0" borderId="10" xfId="0" applyFont="1" applyBorder="1" applyAlignment="1">
      <alignment horizontal="center" vertical="center" shrinkToFit="1"/>
    </xf>
    <xf numFmtId="0" fontId="34" fillId="0" borderId="20" xfId="0" applyFont="1" applyBorder="1" applyAlignment="1">
      <alignment horizontal="center" vertical="center" shrinkToFit="1"/>
    </xf>
    <xf numFmtId="0" fontId="35" fillId="0" borderId="18" xfId="0" applyFont="1" applyBorder="1" applyAlignment="1">
      <alignment horizontal="center" vertical="center"/>
    </xf>
    <xf numFmtId="9" fontId="35" fillId="0" borderId="0" xfId="0" applyNumberFormat="1" applyFont="1" applyAlignment="1">
      <alignment horizontal="left" vertical="center" wrapText="1"/>
    </xf>
    <xf numFmtId="9" fontId="35" fillId="0" borderId="0" xfId="0" quotePrefix="1" applyNumberFormat="1" applyFont="1" applyAlignment="1">
      <alignment horizontal="center" vertical="center" wrapText="1"/>
    </xf>
    <xf numFmtId="0" fontId="21" fillId="0" borderId="0" xfId="0" applyFont="1" applyAlignment="1">
      <alignment wrapText="1"/>
    </xf>
    <xf numFmtId="0" fontId="21" fillId="0" borderId="23" xfId="0" applyFont="1" applyBorder="1" applyAlignment="1">
      <alignment horizontal="left" vertical="center"/>
    </xf>
    <xf numFmtId="0" fontId="21" fillId="0" borderId="22"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5" fillId="0" borderId="14" xfId="0" applyFont="1" applyBorder="1" applyAlignment="1">
      <alignment vertical="center"/>
    </xf>
    <xf numFmtId="0" fontId="21" fillId="0" borderId="140" xfId="0" applyFont="1" applyBorder="1" applyAlignment="1">
      <alignment horizontal="left" vertical="center"/>
    </xf>
    <xf numFmtId="0" fontId="35"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41" xfId="0" applyFont="1" applyBorder="1" applyAlignment="1">
      <alignment horizontal="left" vertical="center"/>
    </xf>
    <xf numFmtId="0" fontId="35" fillId="0" borderId="20" xfId="0" applyFont="1" applyBorder="1" applyAlignment="1">
      <alignment vertical="center"/>
    </xf>
    <xf numFmtId="0" fontId="21" fillId="0" borderId="142" xfId="0" applyFont="1" applyBorder="1" applyAlignment="1">
      <alignment horizontal="left" vertical="center"/>
    </xf>
    <xf numFmtId="0" fontId="21" fillId="0" borderId="20" xfId="0" applyFont="1" applyBorder="1" applyAlignment="1">
      <alignment horizontal="left" vertical="center" wrapText="1" indent="1"/>
    </xf>
    <xf numFmtId="0" fontId="21" fillId="0" borderId="22"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43" xfId="0" applyFont="1" applyBorder="1" applyAlignment="1">
      <alignment horizontal="left" vertical="center"/>
    </xf>
    <xf numFmtId="0" fontId="21" fillId="0" borderId="144" xfId="0" applyFont="1" applyBorder="1" applyAlignment="1">
      <alignment horizontal="left" vertical="center"/>
    </xf>
    <xf numFmtId="0" fontId="35" fillId="0" borderId="15" xfId="0" applyFont="1" applyBorder="1" applyAlignment="1">
      <alignment vertical="center"/>
    </xf>
    <xf numFmtId="0" fontId="35" fillId="0" borderId="19" xfId="0" applyFont="1" applyBorder="1" applyAlignment="1">
      <alignment vertical="center"/>
    </xf>
    <xf numFmtId="0" fontId="21" fillId="0" borderId="145" xfId="0" applyFont="1" applyBorder="1" applyAlignment="1">
      <alignment horizontal="left" vertical="center"/>
    </xf>
    <xf numFmtId="0" fontId="55" fillId="0" borderId="0" xfId="0" applyFont="1" applyAlignment="1">
      <alignment horizontal="left" vertical="center" wrapText="1"/>
    </xf>
    <xf numFmtId="0" fontId="35" fillId="0" borderId="0" xfId="0" applyFont="1" applyAlignment="1">
      <alignment wrapText="1"/>
    </xf>
    <xf numFmtId="0" fontId="35"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5"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49" fillId="0" borderId="14" xfId="0" applyFont="1" applyBorder="1" applyAlignment="1">
      <alignment horizontal="center" vertical="center"/>
    </xf>
    <xf numFmtId="0" fontId="21" fillId="0" borderId="22" xfId="0" applyFont="1" applyBorder="1" applyAlignment="1">
      <alignment vertical="center"/>
    </xf>
    <xf numFmtId="0" fontId="21" fillId="0" borderId="21" xfId="0" applyFont="1" applyBorder="1" applyAlignment="1">
      <alignment horizontal="center" vertical="center" wrapText="1"/>
    </xf>
    <xf numFmtId="38" fontId="21" fillId="0" borderId="69" xfId="54" applyFont="1" applyFill="1" applyBorder="1" applyAlignment="1">
      <alignment horizontal="center" vertical="center"/>
    </xf>
    <xf numFmtId="38" fontId="21" fillId="0" borderId="69" xfId="54" applyFont="1" applyFill="1" applyBorder="1" applyAlignment="1">
      <alignment horizontal="center" vertical="center" wrapText="1"/>
    </xf>
    <xf numFmtId="0" fontId="40"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40" fillId="0" borderId="21" xfId="0" applyFont="1" applyBorder="1" applyAlignment="1">
      <alignment vertical="center"/>
    </xf>
    <xf numFmtId="0" fontId="40" fillId="0" borderId="69"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40" fillId="0" borderId="10" xfId="0" applyFont="1" applyBorder="1" applyAlignment="1">
      <alignment vertical="center"/>
    </xf>
    <xf numFmtId="182" fontId="21" fillId="0" borderId="20" xfId="38" applyNumberFormat="1" applyFont="1" applyBorder="1" applyAlignment="1">
      <alignment horizontal="center" vertical="center"/>
    </xf>
    <xf numFmtId="0" fontId="40" fillId="0" borderId="17" xfId="0" applyFont="1" applyBorder="1" applyAlignment="1">
      <alignment horizontal="center" vertical="center"/>
    </xf>
    <xf numFmtId="0" fontId="40"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31" fillId="0" borderId="17" xfId="0" applyFont="1" applyBorder="1" applyAlignment="1">
      <alignment vertical="center"/>
    </xf>
    <xf numFmtId="0" fontId="63" fillId="0" borderId="0" xfId="0" applyFont="1"/>
    <xf numFmtId="0" fontId="63" fillId="0" borderId="0" xfId="0" applyFont="1" applyAlignment="1">
      <alignment horizontal="center"/>
    </xf>
    <xf numFmtId="0" fontId="63" fillId="0" borderId="0" xfId="0" applyFont="1" applyAlignment="1">
      <alignment horizontal="left" vertical="center"/>
    </xf>
    <xf numFmtId="0" fontId="63" fillId="0" borderId="0" xfId="0" applyFont="1" applyAlignment="1">
      <alignment horizontal="left"/>
    </xf>
    <xf numFmtId="0" fontId="63" fillId="0" borderId="69" xfId="0" applyFont="1" applyBorder="1" applyAlignment="1">
      <alignment horizontal="center" vertical="center"/>
    </xf>
    <xf numFmtId="0" fontId="63" fillId="0" borderId="10" xfId="0" applyFont="1" applyBorder="1" applyAlignment="1">
      <alignment horizontal="center" vertical="center"/>
    </xf>
    <xf numFmtId="0" fontId="63" fillId="0" borderId="11" xfId="0" applyFont="1" applyBorder="1" applyAlignment="1">
      <alignment horizontal="left" vertical="center"/>
    </xf>
    <xf numFmtId="0" fontId="63" fillId="0" borderId="12" xfId="0" applyFont="1" applyBorder="1" applyAlignment="1">
      <alignment horizontal="left" vertical="center" wrapText="1"/>
    </xf>
    <xf numFmtId="0" fontId="63" fillId="0" borderId="12" xfId="0" applyFont="1" applyBorder="1" applyAlignment="1">
      <alignment horizontal="center" vertical="center" wrapText="1"/>
    </xf>
    <xf numFmtId="0" fontId="63" fillId="0" borderId="13" xfId="0" applyFont="1" applyBorder="1" applyAlignment="1">
      <alignment horizontal="left" vertical="center"/>
    </xf>
    <xf numFmtId="0" fontId="63" fillId="0" borderId="0" xfId="0" applyFont="1" applyAlignment="1">
      <alignment horizontal="left" vertical="center" wrapText="1"/>
    </xf>
    <xf numFmtId="0" fontId="63" fillId="0" borderId="14" xfId="0" applyFont="1" applyBorder="1" applyAlignment="1">
      <alignment horizontal="center" vertical="center"/>
    </xf>
    <xf numFmtId="0" fontId="63" fillId="0" borderId="15" xfId="0" applyFont="1" applyBorder="1" applyAlignment="1">
      <alignment horizontal="left" vertical="center"/>
    </xf>
    <xf numFmtId="0" fontId="63" fillId="0" borderId="0" xfId="0" applyFont="1" applyAlignment="1">
      <alignment horizontal="center" vertical="center" wrapText="1"/>
    </xf>
    <xf numFmtId="0" fontId="63" fillId="0" borderId="19" xfId="0" applyFont="1" applyBorder="1" applyAlignment="1">
      <alignment horizontal="left" vertical="center"/>
    </xf>
    <xf numFmtId="0" fontId="63" fillId="0" borderId="19" xfId="0" applyFont="1" applyBorder="1"/>
    <xf numFmtId="0" fontId="63" fillId="0" borderId="15" xfId="0" applyFont="1" applyBorder="1"/>
    <xf numFmtId="0" fontId="63" fillId="0" borderId="20" xfId="0" applyFont="1" applyBorder="1" applyAlignment="1">
      <alignment horizontal="center" vertical="center"/>
    </xf>
    <xf numFmtId="0" fontId="63" fillId="0" borderId="16" xfId="0" applyFont="1" applyBorder="1" applyAlignment="1">
      <alignment horizontal="left" vertical="center"/>
    </xf>
    <xf numFmtId="0" fontId="63" fillId="0" borderId="17" xfId="0" applyFont="1" applyBorder="1" applyAlignment="1">
      <alignment horizontal="left" vertical="center" wrapText="1"/>
    </xf>
    <xf numFmtId="0" fontId="63" fillId="0" borderId="17" xfId="0" applyFont="1" applyBorder="1" applyAlignment="1">
      <alignment horizontal="center" vertical="center" wrapText="1"/>
    </xf>
    <xf numFmtId="0" fontId="63" fillId="0" borderId="18" xfId="0" applyFont="1" applyBorder="1" applyAlignment="1">
      <alignment horizontal="left" vertical="center"/>
    </xf>
    <xf numFmtId="0" fontId="63" fillId="0" borderId="10" xfId="0" applyFont="1" applyBorder="1" applyAlignment="1">
      <alignment horizontal="left" vertical="center"/>
    </xf>
    <xf numFmtId="0" fontId="63" fillId="0" borderId="10" xfId="0" applyFont="1" applyBorder="1" applyAlignment="1">
      <alignment vertical="center"/>
    </xf>
    <xf numFmtId="0" fontId="63" fillId="0" borderId="14" xfId="0" applyFont="1" applyBorder="1" applyAlignment="1">
      <alignment horizontal="left" vertical="center"/>
    </xf>
    <xf numFmtId="0" fontId="64" fillId="0" borderId="69" xfId="0" applyFont="1" applyBorder="1" applyAlignment="1">
      <alignment horizontal="center" vertical="center"/>
    </xf>
    <xf numFmtId="0" fontId="64" fillId="0" borderId="0" xfId="0" applyFont="1" applyAlignment="1">
      <alignment horizontal="center" vertical="center"/>
    </xf>
    <xf numFmtId="0" fontId="64" fillId="0" borderId="0" xfId="0" applyFont="1" applyAlignment="1">
      <alignment horizontal="left" vertical="center"/>
    </xf>
    <xf numFmtId="0" fontId="64" fillId="0" borderId="10" xfId="0" applyFont="1" applyBorder="1" applyAlignment="1">
      <alignment horizontal="center" vertical="center"/>
    </xf>
    <xf numFmtId="0" fontId="64" fillId="0" borderId="10" xfId="0" applyFont="1" applyBorder="1" applyAlignment="1">
      <alignment horizontal="left" vertical="center" wrapText="1" indent="1"/>
    </xf>
    <xf numFmtId="0" fontId="64" fillId="0" borderId="0" xfId="0" applyFont="1" applyAlignment="1">
      <alignment horizontal="left" vertical="center" wrapText="1" indent="1"/>
    </xf>
    <xf numFmtId="0" fontId="64" fillId="0" borderId="14" xfId="0" applyFont="1" applyBorder="1" applyAlignment="1">
      <alignment horizontal="center" vertical="center"/>
    </xf>
    <xf numFmtId="0" fontId="64" fillId="0" borderId="14" xfId="0" applyFont="1" applyBorder="1" applyAlignment="1">
      <alignment horizontal="left" vertical="center" wrapText="1" indent="1"/>
    </xf>
    <xf numFmtId="0" fontId="64" fillId="0" borderId="20" xfId="0" applyFont="1" applyBorder="1" applyAlignment="1">
      <alignment horizontal="center" vertical="center"/>
    </xf>
    <xf numFmtId="0" fontId="64" fillId="0" borderId="14" xfId="0" applyFont="1" applyBorder="1" applyAlignment="1">
      <alignment vertical="center"/>
    </xf>
    <xf numFmtId="0" fontId="64" fillId="0" borderId="14" xfId="0" applyFont="1" applyBorder="1" applyAlignment="1">
      <alignment vertical="center" wrapText="1"/>
    </xf>
    <xf numFmtId="0" fontId="64" fillId="0" borderId="14" xfId="0" applyFont="1" applyBorder="1" applyAlignment="1">
      <alignment horizontal="center" vertical="center" wrapText="1"/>
    </xf>
    <xf numFmtId="0" fontId="64" fillId="0" borderId="20" xfId="0" applyFont="1" applyBorder="1" applyAlignment="1">
      <alignment horizontal="left" vertical="center" wrapText="1" indent="1"/>
    </xf>
    <xf numFmtId="0" fontId="63" fillId="0" borderId="14" xfId="0" applyFont="1" applyBorder="1" applyAlignment="1">
      <alignment vertical="center"/>
    </xf>
    <xf numFmtId="0" fontId="63" fillId="0" borderId="0" xfId="0" applyFont="1" applyAlignment="1">
      <alignment horizontal="center" vertical="center"/>
    </xf>
    <xf numFmtId="0" fontId="63" fillId="0" borderId="0" xfId="0" applyFont="1" applyAlignment="1">
      <alignment horizontal="right" vertical="center"/>
    </xf>
    <xf numFmtId="0" fontId="64" fillId="0" borderId="0" xfId="0" applyFont="1" applyAlignment="1">
      <alignment horizontal="left" vertical="center" wrapText="1"/>
    </xf>
    <xf numFmtId="0" fontId="63" fillId="0" borderId="12" xfId="0" applyFont="1" applyBorder="1" applyAlignment="1">
      <alignment horizontal="left" vertical="center"/>
    </xf>
    <xf numFmtId="0" fontId="64" fillId="0" borderId="12" xfId="0" applyFont="1" applyBorder="1" applyAlignment="1">
      <alignment horizontal="center" vertical="center"/>
    </xf>
    <xf numFmtId="0" fontId="63" fillId="0" borderId="20" xfId="0" applyFont="1" applyBorder="1" applyAlignment="1">
      <alignment horizontal="left" vertical="center"/>
    </xf>
    <xf numFmtId="0" fontId="63" fillId="0" borderId="20" xfId="0" applyFont="1" applyBorder="1" applyAlignment="1">
      <alignment vertical="center"/>
    </xf>
    <xf numFmtId="0" fontId="63" fillId="0" borderId="17" xfId="0" applyFont="1" applyBorder="1" applyAlignment="1">
      <alignment horizontal="left" vertical="center"/>
    </xf>
    <xf numFmtId="0" fontId="64" fillId="0" borderId="17" xfId="0" applyFont="1" applyBorder="1" applyAlignment="1">
      <alignment horizontal="center" vertical="center"/>
    </xf>
    <xf numFmtId="0" fontId="63" fillId="0" borderId="0" xfId="0" applyFont="1" applyAlignment="1">
      <alignment vertical="center"/>
    </xf>
    <xf numFmtId="0" fontId="21" fillId="0" borderId="12" xfId="0" applyFont="1" applyBorder="1" applyAlignment="1">
      <alignment vertical="top"/>
    </xf>
    <xf numFmtId="0" fontId="37" fillId="0" borderId="0" xfId="0" applyFont="1" applyFill="1" applyAlignment="1">
      <alignment vertical="center"/>
    </xf>
    <xf numFmtId="0" fontId="21" fillId="0" borderId="19"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49" fillId="0" borderId="10" xfId="0" applyFont="1" applyBorder="1" applyAlignment="1">
      <alignment horizontal="center" vertical="center"/>
    </xf>
    <xf numFmtId="0" fontId="49" fillId="0" borderId="20" xfId="0" applyFont="1" applyBorder="1" applyAlignment="1">
      <alignment horizontal="center" vertical="center"/>
    </xf>
    <xf numFmtId="0" fontId="21" fillId="0" borderId="10" xfId="0" applyFont="1" applyBorder="1" applyAlignment="1">
      <alignment horizontal="left"/>
    </xf>
    <xf numFmtId="0" fontId="21" fillId="0" borderId="14" xfId="0" applyFont="1" applyBorder="1" applyAlignment="1">
      <alignment horizontal="left"/>
    </xf>
    <xf numFmtId="0" fontId="21" fillId="0" borderId="20" xfId="0" applyFont="1" applyBorder="1" applyAlignment="1">
      <alignment horizontal="left"/>
    </xf>
    <xf numFmtId="0" fontId="34" fillId="0" borderId="15" xfId="0" applyFont="1" applyBorder="1" applyAlignment="1">
      <alignment horizontal="left" vertical="center" wrapText="1"/>
    </xf>
    <xf numFmtId="0" fontId="34" fillId="0" borderId="19" xfId="0" applyFont="1" applyBorder="1" applyAlignment="1">
      <alignment horizontal="left" vertical="top" wrapText="1"/>
    </xf>
    <xf numFmtId="0" fontId="34" fillId="0" borderId="14" xfId="0" applyFont="1" applyBorder="1" applyAlignment="1">
      <alignment horizontal="left" vertical="center" wrapText="1"/>
    </xf>
    <xf numFmtId="0" fontId="34" fillId="0" borderId="14" xfId="0" applyFont="1" applyBorder="1" applyAlignment="1">
      <alignment vertical="center" wrapText="1"/>
    </xf>
    <xf numFmtId="0" fontId="34" fillId="0" borderId="15" xfId="0" applyFont="1" applyBorder="1" applyAlignment="1">
      <alignment horizontal="center" vertical="center" wrapText="1"/>
    </xf>
    <xf numFmtId="0" fontId="34" fillId="0" borderId="0" xfId="0" applyFont="1" applyAlignment="1">
      <alignment horizontal="center" vertical="center" wrapText="1"/>
    </xf>
    <xf numFmtId="0" fontId="34" fillId="0" borderId="19" xfId="0" applyFont="1" applyBorder="1" applyAlignment="1">
      <alignment horizontal="center" vertical="center" wrapText="1"/>
    </xf>
    <xf numFmtId="0" fontId="34" fillId="0" borderId="19" xfId="0" applyFont="1" applyBorder="1" applyAlignment="1">
      <alignment horizontal="left" vertical="center" wrapText="1"/>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8" xfId="0" applyFont="1" applyBorder="1" applyAlignment="1">
      <alignment horizontal="center" vertical="center" wrapText="1"/>
    </xf>
    <xf numFmtId="0" fontId="45" fillId="0" borderId="0" xfId="0" applyFont="1"/>
    <xf numFmtId="0" fontId="34"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18" xfId="0" applyFont="1" applyBorder="1" applyAlignment="1">
      <alignment horizontal="left" vertical="center" wrapText="1"/>
    </xf>
    <xf numFmtId="0" fontId="65" fillId="0" borderId="11" xfId="0" applyFont="1" applyBorder="1" applyAlignment="1">
      <alignment horizontal="left" vertical="center" wrapText="1"/>
    </xf>
    <xf numFmtId="0" fontId="65" fillId="0" borderId="12" xfId="0" applyFont="1" applyBorder="1" applyAlignment="1">
      <alignment horizontal="left" vertical="center"/>
    </xf>
    <xf numFmtId="0" fontId="65" fillId="0" borderId="15" xfId="0" applyFont="1" applyBorder="1" applyAlignment="1">
      <alignment horizontal="left" vertical="center" wrapText="1"/>
    </xf>
    <xf numFmtId="0" fontId="65" fillId="0" borderId="0" xfId="0" applyFont="1" applyAlignment="1">
      <alignment horizontal="left" vertical="center"/>
    </xf>
    <xf numFmtId="0" fontId="65" fillId="0" borderId="16" xfId="0" applyFont="1" applyBorder="1" applyAlignment="1">
      <alignment horizontal="left" vertical="center" wrapText="1"/>
    </xf>
    <xf numFmtId="0" fontId="65" fillId="0" borderId="17" xfId="0" applyFont="1" applyBorder="1" applyAlignment="1">
      <alignment horizontal="left" vertical="center"/>
    </xf>
    <xf numFmtId="0" fontId="0" fillId="0" borderId="0" xfId="0" applyFont="1" applyFill="1" applyAlignment="1">
      <alignment horizontal="center"/>
    </xf>
    <xf numFmtId="0" fontId="66" fillId="0" borderId="0" xfId="0" applyFont="1" applyAlignment="1">
      <alignment vertical="center"/>
    </xf>
    <xf numFmtId="0" fontId="67" fillId="0" borderId="0" xfId="0" applyFont="1" applyAlignment="1">
      <alignment vertical="center"/>
    </xf>
    <xf numFmtId="0" fontId="35" fillId="0" borderId="69" xfId="0" applyFont="1" applyBorder="1" applyAlignment="1">
      <alignment horizontal="left" vertical="center" wrapText="1" indent="1"/>
    </xf>
    <xf numFmtId="0" fontId="35" fillId="0" borderId="13" xfId="0" applyFont="1" applyBorder="1" applyAlignment="1">
      <alignment horizontal="left" vertical="center" wrapText="1" indent="1"/>
    </xf>
    <xf numFmtId="0" fontId="35" fillId="0" borderId="69" xfId="0" applyFont="1" applyBorder="1" applyAlignment="1">
      <alignment horizontal="left" vertical="center" indent="1"/>
    </xf>
    <xf numFmtId="0" fontId="35" fillId="0" borderId="18" xfId="0" applyFont="1" applyBorder="1" applyAlignment="1">
      <alignment horizontal="left" vertical="center" wrapText="1" indent="1"/>
    </xf>
    <xf numFmtId="0" fontId="49" fillId="0" borderId="18" xfId="0" applyFont="1" applyBorder="1" applyAlignment="1">
      <alignment horizontal="center" vertical="center"/>
    </xf>
    <xf numFmtId="0" fontId="38" fillId="0" borderId="0" xfId="0" applyFont="1" applyAlignment="1">
      <alignment horizontal="right" vertical="top"/>
    </xf>
    <xf numFmtId="0" fontId="38" fillId="0" borderId="68" xfId="0" applyFont="1" applyBorder="1" applyAlignment="1">
      <alignment horizontal="center" vertical="top"/>
    </xf>
    <xf numFmtId="0" fontId="38" fillId="0" borderId="44" xfId="0" applyFont="1" applyBorder="1" applyAlignment="1">
      <alignment horizontal="center" vertical="top"/>
    </xf>
    <xf numFmtId="0" fontId="38" fillId="0" borderId="0" xfId="0" applyFont="1" applyAlignment="1">
      <alignment vertical="top"/>
    </xf>
    <xf numFmtId="0" fontId="38" fillId="0" borderId="87" xfId="0" applyFont="1" applyBorder="1" applyAlignment="1">
      <alignment horizontal="center" vertical="top"/>
    </xf>
    <xf numFmtId="0" fontId="21" fillId="0" borderId="0" xfId="0" applyFont="1" applyAlignment="1"/>
    <xf numFmtId="0" fontId="21" fillId="0" borderId="69" xfId="0" applyFont="1" applyBorder="1" applyAlignment="1">
      <alignment horizontal="left" shrinkToFit="1"/>
    </xf>
    <xf numFmtId="0" fontId="68" fillId="0" borderId="0" xfId="0" applyFont="1" applyAlignment="1">
      <alignment horizontal="justify"/>
    </xf>
    <xf numFmtId="0" fontId="21" fillId="0" borderId="10" xfId="0" applyFont="1" applyBorder="1" applyAlignment="1">
      <alignment horizontal="left" shrinkToFit="1"/>
    </xf>
    <xf numFmtId="0" fontId="21" fillId="0" borderId="12" xfId="0" applyFont="1" applyBorder="1" applyAlignment="1">
      <alignment horizontal="center" wrapText="1"/>
    </xf>
    <xf numFmtId="0" fontId="21" fillId="0" borderId="14" xfId="0" applyFont="1" applyBorder="1" applyAlignment="1">
      <alignment horizontal="left" shrinkToFit="1"/>
    </xf>
    <xf numFmtId="0" fontId="21" fillId="0" borderId="0"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86" xfId="0" applyFont="1" applyBorder="1" applyAlignment="1">
      <alignment horizontal="center" vertical="center" textRotation="255" wrapText="1"/>
    </xf>
    <xf numFmtId="0" fontId="21" fillId="0" borderId="15" xfId="0" applyFont="1" applyBorder="1" applyAlignment="1">
      <alignment horizontal="center" wrapText="1"/>
    </xf>
    <xf numFmtId="0" fontId="21" fillId="0" borderId="0" xfId="0" applyFont="1" applyBorder="1" applyAlignment="1">
      <alignment horizontal="center" wrapText="1"/>
    </xf>
    <xf numFmtId="0" fontId="21" fillId="0" borderId="84" xfId="0" applyFont="1" applyBorder="1" applyAlignment="1">
      <alignment horizontal="left" vertical="top"/>
    </xf>
    <xf numFmtId="0" fontId="0" fillId="0" borderId="15" xfId="0" applyFont="1" applyBorder="1" applyAlignment="1">
      <alignment horizontal="left" vertical="top"/>
    </xf>
    <xf numFmtId="0" fontId="21" fillId="0" borderId="20" xfId="0" applyFont="1" applyBorder="1" applyAlignment="1">
      <alignment horizontal="left" shrinkToFit="1"/>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69"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2" xfId="0" applyFont="1" applyBorder="1" applyAlignment="1">
      <alignment horizontal="left" vertical="top"/>
    </xf>
    <xf numFmtId="0" fontId="21" fillId="0" borderId="146" xfId="0" applyFont="1" applyBorder="1" applyAlignment="1">
      <alignment horizontal="left" vertical="top"/>
    </xf>
    <xf numFmtId="0" fontId="21" fillId="0" borderId="147" xfId="0" applyFont="1" applyBorder="1" applyAlignment="1">
      <alignment horizontal="center" vertical="center" textRotation="255"/>
    </xf>
    <xf numFmtId="0" fontId="21" fillId="0" borderId="10" xfId="0" applyFont="1" applyBorder="1" applyAlignment="1">
      <alignment horizontal="center" vertical="center" textRotation="255"/>
    </xf>
    <xf numFmtId="0" fontId="21" fillId="0" borderId="41" xfId="0" applyFont="1" applyBorder="1" applyAlignment="1">
      <alignment vertical="center"/>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80" xfId="0" applyFont="1" applyBorder="1" applyAlignment="1">
      <alignment horizontal="center" wrapText="1"/>
    </xf>
    <xf numFmtId="0" fontId="21" fillId="0" borderId="148" xfId="0" applyFont="1" applyBorder="1" applyAlignment="1">
      <alignment horizontal="center" wrapText="1"/>
    </xf>
    <xf numFmtId="0" fontId="21" fillId="0" borderId="82" xfId="0" applyFont="1" applyBorder="1" applyAlignment="1">
      <alignment horizontal="justify" wrapText="1"/>
    </xf>
    <xf numFmtId="0" fontId="21" fillId="0" borderId="80" xfId="0" applyFont="1" applyBorder="1" applyAlignment="1">
      <alignment horizontal="justify" wrapText="1"/>
    </xf>
    <xf numFmtId="0" fontId="21" fillId="0" borderId="83" xfId="0" applyFont="1" applyBorder="1" applyAlignment="1">
      <alignment horizontal="justify" wrapText="1"/>
    </xf>
    <xf numFmtId="0" fontId="21" fillId="0" borderId="149" xfId="0" applyFont="1" applyBorder="1" applyAlignment="1">
      <alignment horizontal="justify" wrapText="1"/>
    </xf>
    <xf numFmtId="0" fontId="21" fillId="0" borderId="14" xfId="0" applyFont="1" applyBorder="1" applyAlignment="1">
      <alignment horizontal="justify" wrapText="1"/>
    </xf>
    <xf numFmtId="0" fontId="21" fillId="0" borderId="17" xfId="0" applyFont="1" applyBorder="1" applyAlignment="1">
      <alignment horizontal="center"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85" xfId="0" applyFont="1" applyBorder="1" applyAlignment="1">
      <alignment horizontal="justify" wrapText="1"/>
    </xf>
    <xf numFmtId="0" fontId="21" fillId="0" borderId="11" xfId="0" applyFont="1" applyBorder="1" applyAlignment="1">
      <alignment horizontal="left"/>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86"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left"/>
    </xf>
    <xf numFmtId="0" fontId="21" fillId="0" borderId="15" xfId="0" applyFont="1" applyBorder="1" applyAlignment="1">
      <alignment horizontal="justify" wrapText="1"/>
    </xf>
    <xf numFmtId="0" fontId="21" fillId="0" borderId="84"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6" xfId="0" applyFont="1" applyBorder="1" applyAlignment="1">
      <alignment horizontal="left"/>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85" xfId="0" applyFont="1" applyBorder="1" applyAlignment="1">
      <alignment horizontal="left" vertical="center"/>
    </xf>
    <xf numFmtId="0" fontId="21" fillId="0" borderId="149" xfId="0" applyFont="1" applyBorder="1" applyAlignment="1">
      <alignment horizontal="left" vertical="center"/>
    </xf>
    <xf numFmtId="0" fontId="21" fillId="0" borderId="21" xfId="0" applyFont="1" applyBorder="1" applyAlignment="1">
      <alignment horizontal="left" vertical="center"/>
    </xf>
    <xf numFmtId="0" fontId="21" fillId="0" borderId="110" xfId="0" applyFont="1" applyBorder="1" applyAlignment="1">
      <alignment horizontal="left" vertical="center"/>
    </xf>
    <xf numFmtId="0" fontId="21" fillId="0" borderId="80"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12" xfId="0" applyFont="1" applyBorder="1" applyAlignment="1">
      <alignment horizontal="left"/>
    </xf>
    <xf numFmtId="0" fontId="21" fillId="0" borderId="86"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4"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86"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15" xfId="0" applyFont="1" applyBorder="1" applyAlignment="1">
      <alignment horizontal="center"/>
    </xf>
    <xf numFmtId="0" fontId="21" fillId="0" borderId="19" xfId="0" applyFont="1" applyBorder="1" applyAlignment="1">
      <alignment horizontal="center"/>
    </xf>
    <xf numFmtId="0" fontId="21" fillId="0" borderId="84" xfId="0" applyFont="1" applyBorder="1" applyAlignment="1"/>
    <xf numFmtId="0" fontId="21" fillId="0" borderId="16" xfId="0" applyFont="1" applyBorder="1" applyAlignment="1">
      <alignment horizontal="center"/>
    </xf>
    <xf numFmtId="0" fontId="21" fillId="0" borderId="18" xfId="0" applyFont="1" applyBorder="1" applyAlignment="1">
      <alignment horizontal="center"/>
    </xf>
    <xf numFmtId="0" fontId="21" fillId="0" borderId="20" xfId="0" applyFont="1" applyBorder="1" applyAlignment="1"/>
    <xf numFmtId="0" fontId="21" fillId="0" borderId="16" xfId="0" applyFont="1" applyBorder="1" applyAlignment="1"/>
    <xf numFmtId="0" fontId="21" fillId="0" borderId="85" xfId="0" applyFont="1" applyBorder="1" applyAlignment="1"/>
    <xf numFmtId="0" fontId="21" fillId="0" borderId="11" xfId="0" applyFont="1" applyBorder="1" applyAlignment="1">
      <alignment horizontal="center" shrinkToFit="1"/>
    </xf>
    <xf numFmtId="0" fontId="21" fillId="0" borderId="13" xfId="0" applyFont="1" applyBorder="1" applyAlignment="1">
      <alignment horizontal="center" shrinkToFit="1"/>
    </xf>
    <xf numFmtId="0" fontId="21" fillId="0" borderId="15" xfId="0" applyFont="1" applyBorder="1" applyAlignment="1">
      <alignment horizontal="center" shrinkToFit="1"/>
    </xf>
    <xf numFmtId="0" fontId="21" fillId="0" borderId="19" xfId="0" applyFont="1" applyBorder="1" applyAlignment="1">
      <alignment horizontal="center" shrinkToFit="1"/>
    </xf>
    <xf numFmtId="0" fontId="21" fillId="0" borderId="50"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6" xfId="0" applyFont="1" applyBorder="1" applyAlignment="1">
      <alignment horizontal="center" shrinkToFit="1"/>
    </xf>
    <xf numFmtId="0" fontId="21" fillId="0" borderId="18" xfId="0" applyFont="1" applyBorder="1" applyAlignment="1">
      <alignment horizontal="center" shrinkToFit="1"/>
    </xf>
    <xf numFmtId="0" fontId="21" fillId="0" borderId="18" xfId="0" applyFont="1" applyBorder="1" applyAlignment="1"/>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_資料２　介護給付費に係る体制等状況一覧" xfId="44"/>
    <cellStyle name="良い" xfId="45" builtinId="26" customBuiltin="1"/>
    <cellStyle name="見出し 1" xfId="46" builtinId="16" customBuiltin="1"/>
    <cellStyle name="見出し 2" xfId="47" builtinId="17" customBuiltin="1"/>
    <cellStyle name="見出し 3" xfId="48" builtinId="18" customBuiltin="1"/>
    <cellStyle name="見出し 4" xfId="49" builtinId="19" customBuiltin="1"/>
    <cellStyle name="計算" xfId="50" builtinId="22" customBuiltin="1"/>
    <cellStyle name="説明文" xfId="51" builtinId="53" customBuiltin="1"/>
    <cellStyle name="警告文" xfId="52" builtinId="11" customBuiltin="1"/>
    <cellStyle name="集計" xfId="53" builtinId="25" customBuiltin="1"/>
    <cellStyle name="桁区切り" xfId="54"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externalLink" Target="externalLinks/externalLink1.xml" /><Relationship Id="rId83" Type="http://schemas.openxmlformats.org/officeDocument/2006/relationships/externalLink" Target="externalLinks/externalLink2.xml" /><Relationship Id="rId84" Type="http://schemas.openxmlformats.org/officeDocument/2006/relationships/externalLink" Target="externalLinks/externalLink3.xml" /><Relationship Id="rId85" Type="http://schemas.openxmlformats.org/officeDocument/2006/relationships/theme" Target="theme/theme1.xml" /><Relationship Id="rId86" Type="http://schemas.openxmlformats.org/officeDocument/2006/relationships/sharedStrings" Target="sharedStrings.xml" /><Relationship Id="rId87"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3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4992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4992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4992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1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464"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404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120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404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40475"/>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1200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404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120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35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35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783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78330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35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7833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5951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120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120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5835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26350"/>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120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53630" name="Rectangle 63"/>
        <xdr:cNvSpPr>
          <a:spLocks noChangeArrowheads="1"/>
        </xdr:cNvSpPr>
      </xdr:nvSpPr>
      <xdr:spPr>
        <a:xfrm>
          <a:off x="1275715" y="7371715"/>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00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7918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7918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79182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79182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79182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791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3162935</xdr:colOff>
      <xdr:row>33</xdr:row>
      <xdr:rowOff>162560</xdr:rowOff>
    </xdr:to>
    <xdr:sp macro="" textlink="">
      <xdr:nvSpPr>
        <xdr:cNvPr id="253680" name="Rectangle 63"/>
        <xdr:cNvSpPr>
          <a:spLocks noChangeArrowheads="1"/>
        </xdr:cNvSpPr>
      </xdr:nvSpPr>
      <xdr:spPr>
        <a:xfrm>
          <a:off x="1305560" y="7410450"/>
          <a:ext cx="11658600"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478250"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56"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57"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58"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59"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0"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67"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68"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69"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70"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71"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78"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79"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0"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81"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82"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478250"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38</xdr:row>
      <xdr:rowOff>0</xdr:rowOff>
    </xdr:from>
    <xdr:to xmlns:xdr="http://schemas.openxmlformats.org/drawingml/2006/spreadsheetDrawing">
      <xdr:col>4</xdr:col>
      <xdr:colOff>2294255</xdr:colOff>
      <xdr:row>38</xdr:row>
      <xdr:rowOff>0</xdr:rowOff>
    </xdr:to>
    <xdr:sp macro="" textlink="">
      <xdr:nvSpPr>
        <xdr:cNvPr id="89" name="Text Box 57"/>
        <xdr:cNvSpPr txBox="1"/>
      </xdr:nvSpPr>
      <xdr:spPr>
        <a:xfrm>
          <a:off x="8162925" y="10715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38</xdr:row>
      <xdr:rowOff>0</xdr:rowOff>
    </xdr:from>
    <xdr:to xmlns:xdr="http://schemas.openxmlformats.org/drawingml/2006/spreadsheetDrawing">
      <xdr:col>1</xdr:col>
      <xdr:colOff>1553210</xdr:colOff>
      <xdr:row>38</xdr:row>
      <xdr:rowOff>0</xdr:rowOff>
    </xdr:to>
    <xdr:sp macro="" textlink="">
      <xdr:nvSpPr>
        <xdr:cNvPr id="90" name="Text Box 58"/>
        <xdr:cNvSpPr txBox="1"/>
      </xdr:nvSpPr>
      <xdr:spPr>
        <a:xfrm>
          <a:off x="1162050" y="10715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1" name="Text Box 59"/>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38</xdr:row>
      <xdr:rowOff>0</xdr:rowOff>
    </xdr:from>
    <xdr:to xmlns:xdr="http://schemas.openxmlformats.org/drawingml/2006/spreadsheetDrawing">
      <xdr:col>4</xdr:col>
      <xdr:colOff>2379980</xdr:colOff>
      <xdr:row>38</xdr:row>
      <xdr:rowOff>0</xdr:rowOff>
    </xdr:to>
    <xdr:sp macro="" textlink="">
      <xdr:nvSpPr>
        <xdr:cNvPr id="92" name="Text Box 60"/>
        <xdr:cNvSpPr txBox="1"/>
      </xdr:nvSpPr>
      <xdr:spPr>
        <a:xfrm>
          <a:off x="8245475" y="10715625"/>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38</xdr:row>
      <xdr:rowOff>0</xdr:rowOff>
    </xdr:from>
    <xdr:to xmlns:xdr="http://schemas.openxmlformats.org/drawingml/2006/spreadsheetDrawing">
      <xdr:col>4</xdr:col>
      <xdr:colOff>2369820</xdr:colOff>
      <xdr:row>38</xdr:row>
      <xdr:rowOff>0</xdr:rowOff>
    </xdr:to>
    <xdr:sp macro="" textlink="">
      <xdr:nvSpPr>
        <xdr:cNvPr id="93" name="Text Box 61"/>
        <xdr:cNvSpPr txBox="1"/>
      </xdr:nvSpPr>
      <xdr:spPr>
        <a:xfrm>
          <a:off x="8228965" y="10715625"/>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104900" y="857250"/>
          <a:ext cx="461962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419100" y="857250"/>
          <a:ext cx="651510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752475" y="990600"/>
          <a:ext cx="538162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238250" y="695325"/>
          <a:ext cx="46196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drawing" Target="../drawings/drawing4.xml"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drawing" Target="../drawings/drawing5.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6.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7.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3.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topLeftCell="A565" zoomScale="70" zoomScaleNormal="70" zoomScaleSheetLayoutView="70" workbookViewId="0">
      <selection activeCell="E33" sqref="E33"/>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375" style="2" customWidth="1"/>
    <col min="25" max="32" width="4.875" style="2" customWidth="1"/>
    <col min="33" max="16384" width="9" style="2" customWidth="1"/>
  </cols>
  <sheetData>
    <row r="2" spans="1:32" ht="20.25" customHeight="1">
      <c r="A2" s="3" t="s">
        <v>2482</v>
      </c>
      <c r="B2" s="4"/>
    </row>
    <row r="3" spans="1:32" ht="20.25" customHeight="1">
      <c r="A3" s="4" t="s">
        <v>142</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544</v>
      </c>
      <c r="T5" s="170"/>
      <c r="U5" s="170"/>
      <c r="V5" s="172"/>
      <c r="W5" s="174"/>
      <c r="X5" s="177"/>
      <c r="Y5" s="177"/>
      <c r="Z5" s="177"/>
      <c r="AA5" s="177"/>
      <c r="AB5" s="177"/>
      <c r="AC5" s="177"/>
      <c r="AD5" s="177"/>
      <c r="AE5" s="177"/>
      <c r="AF5" s="172"/>
    </row>
    <row r="6" spans="1:32" ht="20.25" customHeight="1"/>
    <row r="7" spans="1:32" ht="17.25" customHeight="1">
      <c r="A7" s="5" t="s">
        <v>546</v>
      </c>
      <c r="B7" s="19"/>
      <c r="C7" s="28"/>
      <c r="D7" s="5" t="s">
        <v>42</v>
      </c>
      <c r="E7" s="28"/>
      <c r="F7" s="5" t="s">
        <v>547</v>
      </c>
      <c r="G7" s="28"/>
      <c r="H7" s="5" t="s">
        <v>554</v>
      </c>
      <c r="I7" s="19"/>
      <c r="J7" s="19"/>
      <c r="K7" s="19"/>
      <c r="L7" s="19"/>
      <c r="M7" s="19"/>
      <c r="N7" s="19"/>
      <c r="O7" s="19"/>
      <c r="P7" s="19"/>
      <c r="Q7" s="19"/>
      <c r="R7" s="19"/>
      <c r="S7" s="19"/>
      <c r="T7" s="19"/>
      <c r="U7" s="19"/>
      <c r="V7" s="19"/>
      <c r="W7" s="19"/>
      <c r="X7" s="28"/>
      <c r="Y7" s="5" t="s">
        <v>652</v>
      </c>
      <c r="Z7" s="19"/>
      <c r="AA7" s="19"/>
      <c r="AB7" s="28"/>
      <c r="AC7" s="5" t="s">
        <v>556</v>
      </c>
      <c r="AD7" s="19"/>
      <c r="AE7" s="19"/>
      <c r="AF7" s="28"/>
    </row>
    <row r="8" spans="1:32" ht="18.75" customHeight="1">
      <c r="A8" s="6" t="s">
        <v>560</v>
      </c>
      <c r="B8" s="20"/>
      <c r="C8" s="21"/>
      <c r="D8" s="6"/>
      <c r="E8" s="21"/>
      <c r="F8" s="6"/>
      <c r="G8" s="21"/>
      <c r="H8" s="63" t="s">
        <v>563</v>
      </c>
      <c r="I8" s="41" t="s">
        <v>497</v>
      </c>
      <c r="J8" s="115" t="s">
        <v>1038</v>
      </c>
      <c r="K8" s="130"/>
      <c r="L8" s="130"/>
      <c r="M8" s="41" t="s">
        <v>497</v>
      </c>
      <c r="N8" s="115" t="s">
        <v>1039</v>
      </c>
      <c r="O8" s="130"/>
      <c r="P8" s="130"/>
      <c r="Q8" s="41" t="s">
        <v>497</v>
      </c>
      <c r="R8" s="115" t="s">
        <v>1041</v>
      </c>
      <c r="S8" s="130"/>
      <c r="T8" s="130"/>
      <c r="U8" s="41" t="s">
        <v>497</v>
      </c>
      <c r="V8" s="115" t="s">
        <v>599</v>
      </c>
      <c r="W8" s="130"/>
      <c r="X8" s="49"/>
      <c r="Y8" s="201"/>
      <c r="Z8" s="208"/>
      <c r="AA8" s="208"/>
      <c r="AB8" s="210"/>
      <c r="AC8" s="201"/>
      <c r="AD8" s="208"/>
      <c r="AE8" s="208"/>
      <c r="AF8" s="210"/>
    </row>
    <row r="9" spans="1:32" ht="18.75" customHeight="1">
      <c r="A9" s="7"/>
      <c r="B9" s="15"/>
      <c r="C9" s="22"/>
      <c r="D9" s="7"/>
      <c r="E9" s="22"/>
      <c r="F9" s="7"/>
      <c r="G9" s="22"/>
      <c r="H9" s="64"/>
      <c r="I9" s="10" t="s">
        <v>497</v>
      </c>
      <c r="J9" s="38" t="s">
        <v>846</v>
      </c>
      <c r="K9" s="131"/>
      <c r="L9" s="131"/>
      <c r="M9" s="41" t="s">
        <v>497</v>
      </c>
      <c r="N9" s="38" t="s">
        <v>200</v>
      </c>
      <c r="O9" s="131"/>
      <c r="P9" s="131"/>
      <c r="Q9" s="41" t="s">
        <v>497</v>
      </c>
      <c r="R9" s="38" t="s">
        <v>1043</v>
      </c>
      <c r="S9" s="131"/>
      <c r="T9" s="131"/>
      <c r="U9" s="41" t="s">
        <v>497</v>
      </c>
      <c r="V9" s="38" t="s">
        <v>453</v>
      </c>
      <c r="W9" s="131"/>
      <c r="X9" s="50"/>
      <c r="Y9" s="202"/>
      <c r="Z9" s="209"/>
      <c r="AA9" s="209"/>
      <c r="AB9" s="211"/>
      <c r="AC9" s="202"/>
      <c r="AD9" s="209"/>
      <c r="AE9" s="209"/>
      <c r="AF9" s="211"/>
    </row>
    <row r="10" spans="1:32" ht="18.75" customHeight="1">
      <c r="A10" s="8"/>
      <c r="B10" s="21"/>
      <c r="C10" s="29"/>
      <c r="D10" s="39"/>
      <c r="E10" s="49"/>
      <c r="F10" s="43"/>
      <c r="G10" s="54"/>
      <c r="H10" s="65" t="s">
        <v>740</v>
      </c>
      <c r="I10" s="96" t="s">
        <v>497</v>
      </c>
      <c r="J10" s="115" t="s">
        <v>727</v>
      </c>
      <c r="K10" s="132"/>
      <c r="L10" s="132"/>
      <c r="M10" s="132"/>
      <c r="N10" s="132"/>
      <c r="O10" s="132"/>
      <c r="P10" s="132"/>
      <c r="Q10" s="132"/>
      <c r="R10" s="132"/>
      <c r="S10" s="132"/>
      <c r="T10" s="132"/>
      <c r="U10" s="132"/>
      <c r="V10" s="132"/>
      <c r="W10" s="132"/>
      <c r="X10" s="178"/>
      <c r="Y10" s="96" t="s">
        <v>497</v>
      </c>
      <c r="Z10" s="115" t="s">
        <v>393</v>
      </c>
      <c r="AA10" s="115"/>
      <c r="AB10" s="212"/>
      <c r="AC10" s="96" t="s">
        <v>497</v>
      </c>
      <c r="AD10" s="115" t="s">
        <v>393</v>
      </c>
      <c r="AE10" s="115"/>
      <c r="AF10" s="212"/>
    </row>
    <row r="11" spans="1:32" ht="18.75" customHeight="1">
      <c r="A11" s="9"/>
      <c r="B11" s="22"/>
      <c r="C11" s="30"/>
      <c r="D11" s="40"/>
      <c r="E11" s="50"/>
      <c r="F11" s="44"/>
      <c r="G11" s="31"/>
      <c r="H11" s="66"/>
      <c r="I11" s="41" t="s">
        <v>497</v>
      </c>
      <c r="J11" s="37" t="s">
        <v>60</v>
      </c>
      <c r="K11" s="134"/>
      <c r="L11" s="134"/>
      <c r="M11" s="134"/>
      <c r="N11" s="134"/>
      <c r="O11" s="134"/>
      <c r="P11" s="134"/>
      <c r="Q11" s="134"/>
      <c r="R11" s="134"/>
      <c r="S11" s="134"/>
      <c r="T11" s="134"/>
      <c r="U11" s="134"/>
      <c r="V11" s="134"/>
      <c r="W11" s="134"/>
      <c r="X11" s="179"/>
      <c r="Y11" s="41" t="s">
        <v>497</v>
      </c>
      <c r="Z11" s="38" t="s">
        <v>130</v>
      </c>
      <c r="AA11" s="204"/>
      <c r="AB11" s="213"/>
      <c r="AC11" s="41" t="s">
        <v>497</v>
      </c>
      <c r="AD11" s="38" t="s">
        <v>130</v>
      </c>
      <c r="AE11" s="204"/>
      <c r="AF11" s="213"/>
    </row>
    <row r="12" spans="1:32" ht="18.75" customHeight="1">
      <c r="A12" s="9"/>
      <c r="B12" s="22"/>
      <c r="C12" s="30"/>
      <c r="D12" s="40"/>
      <c r="E12" s="50"/>
      <c r="F12" s="44"/>
      <c r="G12" s="31"/>
      <c r="H12" s="67"/>
      <c r="I12" s="97" t="s">
        <v>497</v>
      </c>
      <c r="J12" s="116" t="s">
        <v>182</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2130</v>
      </c>
      <c r="I13" s="98" t="s">
        <v>497</v>
      </c>
      <c r="J13" s="117" t="s">
        <v>1239</v>
      </c>
      <c r="K13" s="135"/>
      <c r="L13" s="145"/>
      <c r="M13" s="108" t="s">
        <v>497</v>
      </c>
      <c r="N13" s="117" t="s">
        <v>1370</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751</v>
      </c>
      <c r="I14" s="98" t="s">
        <v>497</v>
      </c>
      <c r="J14" s="117" t="s">
        <v>923</v>
      </c>
      <c r="K14" s="117"/>
      <c r="L14" s="108" t="s">
        <v>497</v>
      </c>
      <c r="M14" s="117" t="s">
        <v>135</v>
      </c>
      <c r="N14" s="117"/>
      <c r="O14" s="108" t="s">
        <v>497</v>
      </c>
      <c r="P14" s="117" t="s">
        <v>1045</v>
      </c>
      <c r="Q14" s="117"/>
      <c r="R14" s="108" t="s">
        <v>497</v>
      </c>
      <c r="S14" s="117" t="s">
        <v>1005</v>
      </c>
      <c r="T14" s="117"/>
      <c r="U14" s="108" t="s">
        <v>497</v>
      </c>
      <c r="V14" s="117" t="s">
        <v>911</v>
      </c>
      <c r="W14" s="117"/>
      <c r="X14" s="182"/>
      <c r="Y14" s="203"/>
      <c r="Z14" s="204"/>
      <c r="AA14" s="204"/>
      <c r="AB14" s="213"/>
      <c r="AC14" s="203"/>
      <c r="AD14" s="204"/>
      <c r="AE14" s="204"/>
      <c r="AF14" s="213"/>
    </row>
    <row r="15" spans="1:32" ht="18.75" customHeight="1">
      <c r="A15" s="9"/>
      <c r="B15" s="22"/>
      <c r="C15" s="30"/>
      <c r="D15" s="40"/>
      <c r="E15" s="50"/>
      <c r="F15" s="44"/>
      <c r="G15" s="31"/>
      <c r="H15" s="69" t="s">
        <v>354</v>
      </c>
      <c r="I15" s="98" t="s">
        <v>497</v>
      </c>
      <c r="J15" s="117" t="s">
        <v>923</v>
      </c>
      <c r="K15" s="135"/>
      <c r="L15" s="108" t="s">
        <v>497</v>
      </c>
      <c r="M15" s="117" t="s">
        <v>472</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870</v>
      </c>
      <c r="I16" s="100" t="s">
        <v>497</v>
      </c>
      <c r="J16" s="37" t="s">
        <v>923</v>
      </c>
      <c r="K16" s="37"/>
      <c r="L16" s="100" t="s">
        <v>497</v>
      </c>
      <c r="M16" s="37" t="s">
        <v>472</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352</v>
      </c>
      <c r="I18" s="101" t="s">
        <v>497</v>
      </c>
      <c r="J18" s="118" t="s">
        <v>923</v>
      </c>
      <c r="K18" s="118"/>
      <c r="L18" s="101" t="s">
        <v>497</v>
      </c>
      <c r="M18" s="118" t="s">
        <v>472</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2155</v>
      </c>
      <c r="I20" s="102" t="s">
        <v>497</v>
      </c>
      <c r="J20" s="118" t="s">
        <v>461</v>
      </c>
      <c r="K20" s="118"/>
      <c r="L20" s="118"/>
      <c r="M20" s="101" t="s">
        <v>497</v>
      </c>
      <c r="N20" s="118" t="s">
        <v>515</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1050</v>
      </c>
      <c r="I22" s="102" t="s">
        <v>497</v>
      </c>
      <c r="J22" s="118" t="s">
        <v>461</v>
      </c>
      <c r="K22" s="118"/>
      <c r="L22" s="118"/>
      <c r="M22" s="101" t="s">
        <v>497</v>
      </c>
      <c r="N22" s="118" t="s">
        <v>515</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497</v>
      </c>
      <c r="E23" s="50" t="s">
        <v>1058</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497</v>
      </c>
      <c r="B24" s="22">
        <v>11</v>
      </c>
      <c r="C24" s="30" t="s">
        <v>41</v>
      </c>
      <c r="D24" s="41" t="s">
        <v>497</v>
      </c>
      <c r="E24" s="50" t="s">
        <v>1054</v>
      </c>
      <c r="F24" s="44"/>
      <c r="G24" s="31"/>
      <c r="H24" s="70" t="s">
        <v>2156</v>
      </c>
      <c r="I24" s="102" t="s">
        <v>497</v>
      </c>
      <c r="J24" s="118" t="s">
        <v>461</v>
      </c>
      <c r="K24" s="118"/>
      <c r="L24" s="118"/>
      <c r="M24" s="101" t="s">
        <v>497</v>
      </c>
      <c r="N24" s="118" t="s">
        <v>515</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497</v>
      </c>
      <c r="E25" s="50" t="s">
        <v>1055</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210</v>
      </c>
      <c r="I26" s="41" t="s">
        <v>497</v>
      </c>
      <c r="J26" s="117" t="s">
        <v>923</v>
      </c>
      <c r="K26" s="135"/>
      <c r="L26" s="41" t="s">
        <v>497</v>
      </c>
      <c r="M26" s="117" t="s">
        <v>472</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125</v>
      </c>
      <c r="I27" s="101" t="s">
        <v>497</v>
      </c>
      <c r="J27" s="118" t="s">
        <v>461</v>
      </c>
      <c r="K27" s="118"/>
      <c r="L27" s="118"/>
      <c r="M27" s="101" t="s">
        <v>497</v>
      </c>
      <c r="N27" s="118" t="s">
        <v>515</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1000</v>
      </c>
      <c r="I29" s="101" t="s">
        <v>497</v>
      </c>
      <c r="J29" s="118" t="s">
        <v>461</v>
      </c>
      <c r="K29" s="118"/>
      <c r="L29" s="118"/>
      <c r="M29" s="101" t="s">
        <v>497</v>
      </c>
      <c r="N29" s="118" t="s">
        <v>515</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963</v>
      </c>
      <c r="I31" s="98" t="s">
        <v>497</v>
      </c>
      <c r="J31" s="117" t="s">
        <v>923</v>
      </c>
      <c r="K31" s="117"/>
      <c r="L31" s="108" t="s">
        <v>497</v>
      </c>
      <c r="M31" s="117" t="s">
        <v>472</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679</v>
      </c>
      <c r="I32" s="98" t="s">
        <v>497</v>
      </c>
      <c r="J32" s="117" t="s">
        <v>923</v>
      </c>
      <c r="K32" s="117"/>
      <c r="L32" s="108" t="s">
        <v>497</v>
      </c>
      <c r="M32" s="117" t="s">
        <v>135</v>
      </c>
      <c r="N32" s="117"/>
      <c r="O32" s="108" t="s">
        <v>497</v>
      </c>
      <c r="P32" s="117" t="s">
        <v>1045</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2581</v>
      </c>
      <c r="I33" s="102" t="s">
        <v>497</v>
      </c>
      <c r="J33" s="119" t="s">
        <v>923</v>
      </c>
      <c r="K33" s="119"/>
      <c r="L33" s="146" t="s">
        <v>497</v>
      </c>
      <c r="M33" s="119" t="s">
        <v>1463</v>
      </c>
      <c r="N33" s="160"/>
      <c r="O33" s="146" t="s">
        <v>497</v>
      </c>
      <c r="P33" s="120" t="s">
        <v>685</v>
      </c>
      <c r="Q33" s="166"/>
      <c r="R33" s="146" t="s">
        <v>497</v>
      </c>
      <c r="S33" s="119" t="s">
        <v>722</v>
      </c>
      <c r="T33" s="166"/>
      <c r="U33" s="146" t="s">
        <v>497</v>
      </c>
      <c r="V33" s="119" t="s">
        <v>2131</v>
      </c>
      <c r="W33" s="156"/>
      <c r="X33" s="188"/>
      <c r="Y33" s="205"/>
      <c r="Z33" s="205"/>
      <c r="AA33" s="205"/>
      <c r="AB33" s="213"/>
      <c r="AC33" s="203"/>
      <c r="AD33" s="205"/>
      <c r="AE33" s="205"/>
      <c r="AF33" s="213"/>
    </row>
    <row r="34" spans="1:32" ht="18.75" customHeight="1">
      <c r="A34" s="9"/>
      <c r="B34" s="22"/>
      <c r="C34" s="30"/>
      <c r="D34" s="40"/>
      <c r="E34" s="50"/>
      <c r="F34" s="44"/>
      <c r="G34" s="31"/>
      <c r="H34" s="66"/>
      <c r="I34" s="10" t="s">
        <v>497</v>
      </c>
      <c r="J34" s="120" t="s">
        <v>2113</v>
      </c>
      <c r="K34" s="120"/>
      <c r="L34" s="45"/>
      <c r="M34" s="45" t="s">
        <v>497</v>
      </c>
      <c r="N34" s="120" t="s">
        <v>656</v>
      </c>
      <c r="O34" s="45"/>
      <c r="P34" s="45"/>
      <c r="Q34" s="45" t="s">
        <v>497</v>
      </c>
      <c r="R34" s="120" t="s">
        <v>2133</v>
      </c>
      <c r="S34" s="46"/>
      <c r="T34" s="120"/>
      <c r="U34" s="45" t="s">
        <v>497</v>
      </c>
      <c r="V34" s="120" t="s">
        <v>723</v>
      </c>
      <c r="W34" s="175"/>
      <c r="X34" s="179"/>
      <c r="Y34" s="205"/>
      <c r="Z34" s="205"/>
      <c r="AA34" s="205"/>
      <c r="AB34" s="213"/>
      <c r="AC34" s="203"/>
      <c r="AD34" s="205"/>
      <c r="AE34" s="205"/>
      <c r="AF34" s="213"/>
    </row>
    <row r="35" spans="1:32" ht="18.75" customHeight="1">
      <c r="A35" s="9"/>
      <c r="B35" s="22"/>
      <c r="C35" s="30"/>
      <c r="D35" s="40"/>
      <c r="E35" s="50"/>
      <c r="F35" s="44"/>
      <c r="G35" s="31"/>
      <c r="H35" s="66"/>
      <c r="I35" s="10" t="s">
        <v>497</v>
      </c>
      <c r="J35" s="120" t="s">
        <v>2134</v>
      </c>
      <c r="K35" s="120"/>
      <c r="L35" s="45"/>
      <c r="M35" s="45" t="s">
        <v>497</v>
      </c>
      <c r="N35" s="120" t="s">
        <v>669</v>
      </c>
      <c r="O35" s="45"/>
      <c r="P35" s="45"/>
      <c r="Q35" s="45" t="s">
        <v>497</v>
      </c>
      <c r="R35" s="120" t="s">
        <v>2135</v>
      </c>
      <c r="S35" s="46"/>
      <c r="T35" s="120"/>
      <c r="U35" s="45" t="s">
        <v>497</v>
      </c>
      <c r="V35" s="120" t="s">
        <v>427</v>
      </c>
      <c r="W35" s="175"/>
      <c r="X35" s="179"/>
      <c r="Y35" s="205"/>
      <c r="Z35" s="205"/>
      <c r="AA35" s="205"/>
      <c r="AB35" s="213"/>
      <c r="AC35" s="203"/>
      <c r="AD35" s="205"/>
      <c r="AE35" s="205"/>
      <c r="AF35" s="213"/>
    </row>
    <row r="36" spans="1:32" ht="18.75" customHeight="1">
      <c r="A36" s="9"/>
      <c r="B36" s="22"/>
      <c r="C36" s="30"/>
      <c r="D36" s="40"/>
      <c r="E36" s="50"/>
      <c r="F36" s="44"/>
      <c r="G36" s="31"/>
      <c r="H36" s="66"/>
      <c r="I36" s="10" t="s">
        <v>497</v>
      </c>
      <c r="J36" s="120" t="s">
        <v>1559</v>
      </c>
      <c r="K36" s="120"/>
      <c r="L36" s="45"/>
      <c r="M36" s="45" t="s">
        <v>497</v>
      </c>
      <c r="N36" s="120" t="s">
        <v>2136</v>
      </c>
      <c r="O36" s="45"/>
      <c r="P36" s="45"/>
      <c r="Q36" s="45" t="s">
        <v>497</v>
      </c>
      <c r="R36" s="120" t="s">
        <v>2138</v>
      </c>
      <c r="S36" s="46"/>
      <c r="T36" s="120"/>
      <c r="U36" s="45" t="s">
        <v>497</v>
      </c>
      <c r="V36" s="120" t="s">
        <v>2140</v>
      </c>
      <c r="W36" s="175"/>
      <c r="X36" s="179"/>
      <c r="Y36" s="205"/>
      <c r="Z36" s="205"/>
      <c r="AA36" s="205"/>
      <c r="AB36" s="213"/>
      <c r="AC36" s="203"/>
      <c r="AD36" s="205"/>
      <c r="AE36" s="205"/>
      <c r="AF36" s="213"/>
    </row>
    <row r="37" spans="1:32" ht="18.75" customHeight="1">
      <c r="A37" s="11"/>
      <c r="B37" s="24"/>
      <c r="C37" s="32"/>
      <c r="D37" s="42"/>
      <c r="E37" s="51"/>
      <c r="F37" s="56"/>
      <c r="G37" s="60"/>
      <c r="H37" s="71"/>
      <c r="I37" s="103" t="s">
        <v>497</v>
      </c>
      <c r="J37" s="121" t="s">
        <v>976</v>
      </c>
      <c r="K37" s="121"/>
      <c r="L37" s="109"/>
      <c r="M37" s="109" t="s">
        <v>497</v>
      </c>
      <c r="N37" s="121" t="s">
        <v>411</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2130</v>
      </c>
      <c r="I38" s="104" t="s">
        <v>497</v>
      </c>
      <c r="J38" s="122" t="s">
        <v>1239</v>
      </c>
      <c r="K38" s="136"/>
      <c r="L38" s="147"/>
      <c r="M38" s="151" t="s">
        <v>497</v>
      </c>
      <c r="N38" s="122" t="s">
        <v>1370</v>
      </c>
      <c r="O38" s="151"/>
      <c r="P38" s="122"/>
      <c r="Q38" s="162"/>
      <c r="R38" s="162"/>
      <c r="S38" s="162"/>
      <c r="T38" s="162"/>
      <c r="U38" s="162"/>
      <c r="V38" s="162"/>
      <c r="W38" s="162"/>
      <c r="X38" s="190"/>
      <c r="Y38" s="12" t="s">
        <v>497</v>
      </c>
      <c r="Z38" s="115" t="s">
        <v>393</v>
      </c>
      <c r="AA38" s="115"/>
      <c r="AB38" s="212"/>
      <c r="AC38" s="96" t="s">
        <v>497</v>
      </c>
      <c r="AD38" s="115" t="s">
        <v>393</v>
      </c>
      <c r="AE38" s="115"/>
      <c r="AF38" s="212"/>
    </row>
    <row r="39" spans="1:32" ht="19.5" customHeight="1">
      <c r="A39" s="9"/>
      <c r="B39" s="22"/>
      <c r="C39" s="30"/>
      <c r="D39" s="40"/>
      <c r="E39" s="50"/>
      <c r="F39" s="44"/>
      <c r="G39" s="31"/>
      <c r="H39" s="67" t="s">
        <v>117</v>
      </c>
      <c r="I39" s="97" t="s">
        <v>497</v>
      </c>
      <c r="J39" s="123" t="s">
        <v>923</v>
      </c>
      <c r="K39" s="137"/>
      <c r="L39" s="148" t="s">
        <v>497</v>
      </c>
      <c r="M39" s="123" t="s">
        <v>472</v>
      </c>
      <c r="N39" s="123"/>
      <c r="O39" s="123"/>
      <c r="P39" s="123"/>
      <c r="Q39" s="123"/>
      <c r="R39" s="123"/>
      <c r="S39" s="123"/>
      <c r="T39" s="123"/>
      <c r="U39" s="123"/>
      <c r="V39" s="123"/>
      <c r="W39" s="123"/>
      <c r="X39" s="184"/>
      <c r="Y39" s="41" t="s">
        <v>497</v>
      </c>
      <c r="Z39" s="38" t="s">
        <v>130</v>
      </c>
      <c r="AA39" s="204"/>
      <c r="AB39" s="213"/>
      <c r="AC39" s="41" t="s">
        <v>497</v>
      </c>
      <c r="AD39" s="38" t="s">
        <v>130</v>
      </c>
      <c r="AE39" s="204"/>
      <c r="AF39" s="213"/>
    </row>
    <row r="40" spans="1:32" ht="18.75" customHeight="1">
      <c r="A40" s="9"/>
      <c r="B40" s="22"/>
      <c r="C40" s="30"/>
      <c r="D40" s="40"/>
      <c r="E40" s="50"/>
      <c r="F40" s="44"/>
      <c r="G40" s="31"/>
      <c r="H40" s="70" t="s">
        <v>125</v>
      </c>
      <c r="I40" s="105" t="s">
        <v>497</v>
      </c>
      <c r="J40" s="118" t="s">
        <v>461</v>
      </c>
      <c r="K40" s="118"/>
      <c r="L40" s="118"/>
      <c r="M40" s="105" t="s">
        <v>497</v>
      </c>
      <c r="N40" s="118" t="s">
        <v>515</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1000</v>
      </c>
      <c r="I42" s="105" t="s">
        <v>497</v>
      </c>
      <c r="J42" s="118" t="s">
        <v>461</v>
      </c>
      <c r="K42" s="118"/>
      <c r="L42" s="118"/>
      <c r="M42" s="105" t="s">
        <v>497</v>
      </c>
      <c r="N42" s="118" t="s">
        <v>515</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497</v>
      </c>
      <c r="B44" s="22">
        <v>12</v>
      </c>
      <c r="C44" s="30" t="s">
        <v>1</v>
      </c>
      <c r="D44" s="40"/>
      <c r="E44" s="50"/>
      <c r="F44" s="44"/>
      <c r="G44" s="31"/>
      <c r="H44" s="73" t="s">
        <v>679</v>
      </c>
      <c r="I44" s="108" t="s">
        <v>497</v>
      </c>
      <c r="J44" s="117" t="s">
        <v>923</v>
      </c>
      <c r="K44" s="117"/>
      <c r="L44" s="108" t="s">
        <v>497</v>
      </c>
      <c r="M44" s="117" t="s">
        <v>135</v>
      </c>
      <c r="N44" s="117"/>
      <c r="O44" s="108" t="s">
        <v>497</v>
      </c>
      <c r="P44" s="117" t="s">
        <v>1045</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2073</v>
      </c>
      <c r="I45" s="98" t="s">
        <v>497</v>
      </c>
      <c r="J45" s="117" t="s">
        <v>923</v>
      </c>
      <c r="K45" s="135"/>
      <c r="L45" s="108" t="s">
        <v>497</v>
      </c>
      <c r="M45" s="117" t="s">
        <v>472</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855</v>
      </c>
      <c r="I46" s="98" t="s">
        <v>497</v>
      </c>
      <c r="J46" s="123" t="s">
        <v>923</v>
      </c>
      <c r="K46" s="123"/>
      <c r="L46" s="108" t="s">
        <v>497</v>
      </c>
      <c r="M46" s="117" t="s">
        <v>157</v>
      </c>
      <c r="N46" s="117"/>
      <c r="O46" s="108" t="s">
        <v>497</v>
      </c>
      <c r="P46" s="117" t="s">
        <v>1045</v>
      </c>
      <c r="Q46" s="117"/>
      <c r="R46" s="108" t="s">
        <v>497</v>
      </c>
      <c r="S46" s="123" t="s">
        <v>1059</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2581</v>
      </c>
      <c r="I47" s="102" t="s">
        <v>497</v>
      </c>
      <c r="J47" s="119" t="s">
        <v>923</v>
      </c>
      <c r="K47" s="119"/>
      <c r="L47" s="146" t="s">
        <v>497</v>
      </c>
      <c r="M47" s="119" t="s">
        <v>1463</v>
      </c>
      <c r="N47" s="160"/>
      <c r="O47" s="146" t="s">
        <v>497</v>
      </c>
      <c r="P47" s="120" t="s">
        <v>685</v>
      </c>
      <c r="Q47" s="166"/>
      <c r="R47" s="146" t="s">
        <v>497</v>
      </c>
      <c r="S47" s="119" t="s">
        <v>722</v>
      </c>
      <c r="T47" s="166"/>
      <c r="U47" s="146" t="s">
        <v>497</v>
      </c>
      <c r="V47" s="119" t="s">
        <v>2131</v>
      </c>
      <c r="W47" s="156"/>
      <c r="X47" s="188"/>
      <c r="Y47" s="205"/>
      <c r="Z47" s="205"/>
      <c r="AA47" s="205"/>
      <c r="AB47" s="213"/>
      <c r="AC47" s="203"/>
      <c r="AD47" s="205"/>
      <c r="AE47" s="205"/>
      <c r="AF47" s="213"/>
    </row>
    <row r="48" spans="1:32" ht="18.75" customHeight="1">
      <c r="A48" s="9"/>
      <c r="B48" s="22"/>
      <c r="C48" s="30"/>
      <c r="D48" s="40"/>
      <c r="E48" s="50"/>
      <c r="F48" s="44"/>
      <c r="G48" s="31"/>
      <c r="H48" s="66"/>
      <c r="I48" s="10" t="s">
        <v>497</v>
      </c>
      <c r="J48" s="120" t="s">
        <v>2113</v>
      </c>
      <c r="K48" s="120"/>
      <c r="L48" s="45"/>
      <c r="M48" s="45" t="s">
        <v>497</v>
      </c>
      <c r="N48" s="120" t="s">
        <v>656</v>
      </c>
      <c r="O48" s="45"/>
      <c r="P48" s="45"/>
      <c r="Q48" s="45" t="s">
        <v>497</v>
      </c>
      <c r="R48" s="120" t="s">
        <v>2133</v>
      </c>
      <c r="S48" s="46"/>
      <c r="T48" s="120"/>
      <c r="U48" s="45" t="s">
        <v>497</v>
      </c>
      <c r="V48" s="120" t="s">
        <v>723</v>
      </c>
      <c r="W48" s="175"/>
      <c r="X48" s="179"/>
      <c r="Y48" s="205"/>
      <c r="Z48" s="205"/>
      <c r="AA48" s="205"/>
      <c r="AB48" s="213"/>
      <c r="AC48" s="203"/>
      <c r="AD48" s="205"/>
      <c r="AE48" s="205"/>
      <c r="AF48" s="213"/>
    </row>
    <row r="49" spans="1:32" ht="18.75" customHeight="1">
      <c r="A49" s="9"/>
      <c r="B49" s="22"/>
      <c r="C49" s="30"/>
      <c r="D49" s="40"/>
      <c r="E49" s="50"/>
      <c r="F49" s="44"/>
      <c r="G49" s="31"/>
      <c r="H49" s="66"/>
      <c r="I49" s="10" t="s">
        <v>497</v>
      </c>
      <c r="J49" s="120" t="s">
        <v>2134</v>
      </c>
      <c r="K49" s="120"/>
      <c r="L49" s="45"/>
      <c r="M49" s="45" t="s">
        <v>497</v>
      </c>
      <c r="N49" s="120" t="s">
        <v>669</v>
      </c>
      <c r="O49" s="45"/>
      <c r="P49" s="45"/>
      <c r="Q49" s="45" t="s">
        <v>497</v>
      </c>
      <c r="R49" s="120" t="s">
        <v>2135</v>
      </c>
      <c r="S49" s="46"/>
      <c r="T49" s="120"/>
      <c r="U49" s="45" t="s">
        <v>497</v>
      </c>
      <c r="V49" s="120" t="s">
        <v>427</v>
      </c>
      <c r="W49" s="175"/>
      <c r="X49" s="179"/>
      <c r="Y49" s="205"/>
      <c r="Z49" s="205"/>
      <c r="AA49" s="205"/>
      <c r="AB49" s="213"/>
      <c r="AC49" s="203"/>
      <c r="AD49" s="205"/>
      <c r="AE49" s="205"/>
      <c r="AF49" s="213"/>
    </row>
    <row r="50" spans="1:32" ht="18.75" customHeight="1">
      <c r="A50" s="9"/>
      <c r="B50" s="22"/>
      <c r="C50" s="30"/>
      <c r="D50" s="40"/>
      <c r="E50" s="50"/>
      <c r="F50" s="44"/>
      <c r="G50" s="31"/>
      <c r="H50" s="66"/>
      <c r="I50" s="10" t="s">
        <v>497</v>
      </c>
      <c r="J50" s="120" t="s">
        <v>1559</v>
      </c>
      <c r="K50" s="120"/>
      <c r="L50" s="45"/>
      <c r="M50" s="45" t="s">
        <v>497</v>
      </c>
      <c r="N50" s="120" t="s">
        <v>2136</v>
      </c>
      <c r="O50" s="45"/>
      <c r="P50" s="45"/>
      <c r="Q50" s="45" t="s">
        <v>497</v>
      </c>
      <c r="R50" s="120" t="s">
        <v>2138</v>
      </c>
      <c r="S50" s="46"/>
      <c r="T50" s="120"/>
      <c r="U50" s="45" t="s">
        <v>497</v>
      </c>
      <c r="V50" s="120" t="s">
        <v>2140</v>
      </c>
      <c r="W50" s="175"/>
      <c r="X50" s="179"/>
      <c r="Y50" s="205"/>
      <c r="Z50" s="205"/>
      <c r="AA50" s="205"/>
      <c r="AB50" s="213"/>
      <c r="AC50" s="203"/>
      <c r="AD50" s="205"/>
      <c r="AE50" s="205"/>
      <c r="AF50" s="213"/>
    </row>
    <row r="51" spans="1:32" ht="18.75" customHeight="1">
      <c r="A51" s="9"/>
      <c r="B51" s="22"/>
      <c r="C51" s="30"/>
      <c r="D51" s="40"/>
      <c r="E51" s="50"/>
      <c r="F51" s="44"/>
      <c r="G51" s="31"/>
      <c r="H51" s="66"/>
      <c r="I51" s="10" t="s">
        <v>497</v>
      </c>
      <c r="J51" s="120" t="s">
        <v>976</v>
      </c>
      <c r="K51" s="120"/>
      <c r="L51" s="45"/>
      <c r="M51" s="45" t="s">
        <v>497</v>
      </c>
      <c r="N51" s="120" t="s">
        <v>411</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2130</v>
      </c>
      <c r="I52" s="104" t="s">
        <v>497</v>
      </c>
      <c r="J52" s="122" t="s">
        <v>1239</v>
      </c>
      <c r="K52" s="136"/>
      <c r="L52" s="147"/>
      <c r="M52" s="151" t="s">
        <v>497</v>
      </c>
      <c r="N52" s="122" t="s">
        <v>1370</v>
      </c>
      <c r="O52" s="151"/>
      <c r="P52" s="122"/>
      <c r="Q52" s="162"/>
      <c r="R52" s="162"/>
      <c r="S52" s="162"/>
      <c r="T52" s="162"/>
      <c r="U52" s="162"/>
      <c r="V52" s="162"/>
      <c r="W52" s="162"/>
      <c r="X52" s="190"/>
      <c r="Y52" s="12" t="s">
        <v>497</v>
      </c>
      <c r="Z52" s="115" t="s">
        <v>393</v>
      </c>
      <c r="AA52" s="115"/>
      <c r="AB52" s="212"/>
      <c r="AC52" s="201"/>
      <c r="AD52" s="208"/>
      <c r="AE52" s="208"/>
      <c r="AF52" s="210"/>
    </row>
    <row r="53" spans="1:32" ht="18.75" customHeight="1">
      <c r="A53" s="9"/>
      <c r="B53" s="22"/>
      <c r="C53" s="30"/>
      <c r="D53" s="40"/>
      <c r="E53" s="50"/>
      <c r="F53" s="44"/>
      <c r="G53" s="31"/>
      <c r="H53" s="67" t="s">
        <v>117</v>
      </c>
      <c r="I53" s="97" t="s">
        <v>497</v>
      </c>
      <c r="J53" s="123" t="s">
        <v>923</v>
      </c>
      <c r="K53" s="137"/>
      <c r="L53" s="148" t="s">
        <v>497</v>
      </c>
      <c r="M53" s="123" t="s">
        <v>472</v>
      </c>
      <c r="N53" s="123"/>
      <c r="O53" s="123"/>
      <c r="P53" s="123"/>
      <c r="Q53" s="133"/>
      <c r="R53" s="133"/>
      <c r="S53" s="133"/>
      <c r="T53" s="133"/>
      <c r="U53" s="133"/>
      <c r="V53" s="133"/>
      <c r="W53" s="133"/>
      <c r="X53" s="180"/>
      <c r="Y53" s="41" t="s">
        <v>497</v>
      </c>
      <c r="Z53" s="38" t="s">
        <v>130</v>
      </c>
      <c r="AA53" s="204"/>
      <c r="AB53" s="213"/>
      <c r="AC53" s="202"/>
      <c r="AD53" s="209"/>
      <c r="AE53" s="209"/>
      <c r="AF53" s="211"/>
    </row>
    <row r="54" spans="1:32" ht="18.75" customHeight="1">
      <c r="A54" s="9"/>
      <c r="B54" s="22"/>
      <c r="C54" s="30"/>
      <c r="D54" s="40"/>
      <c r="E54" s="50"/>
      <c r="F54" s="44"/>
      <c r="G54" s="31"/>
      <c r="H54" s="70" t="s">
        <v>125</v>
      </c>
      <c r="I54" s="105" t="s">
        <v>497</v>
      </c>
      <c r="J54" s="118" t="s">
        <v>461</v>
      </c>
      <c r="K54" s="118"/>
      <c r="L54" s="118"/>
      <c r="M54" s="105" t="s">
        <v>497</v>
      </c>
      <c r="N54" s="118" t="s">
        <v>515</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1000</v>
      </c>
      <c r="I56" s="105" t="s">
        <v>497</v>
      </c>
      <c r="J56" s="118" t="s">
        <v>461</v>
      </c>
      <c r="K56" s="118"/>
      <c r="L56" s="118"/>
      <c r="M56" s="105" t="s">
        <v>497</v>
      </c>
      <c r="N56" s="118" t="s">
        <v>515</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497</v>
      </c>
      <c r="E58" s="50" t="s">
        <v>812</v>
      </c>
      <c r="F58" s="44"/>
      <c r="G58" s="31"/>
      <c r="H58" s="69" t="s">
        <v>328</v>
      </c>
      <c r="I58" s="102" t="s">
        <v>497</v>
      </c>
      <c r="J58" s="117" t="s">
        <v>923</v>
      </c>
      <c r="K58" s="135"/>
      <c r="L58" s="108" t="s">
        <v>497</v>
      </c>
      <c r="M58" s="117" t="s">
        <v>1070</v>
      </c>
      <c r="N58" s="117"/>
      <c r="O58" s="146" t="s">
        <v>497</v>
      </c>
      <c r="P58" s="119" t="s">
        <v>774</v>
      </c>
      <c r="Q58" s="127"/>
      <c r="R58" s="127"/>
      <c r="S58" s="127"/>
      <c r="T58" s="127"/>
      <c r="U58" s="127"/>
      <c r="V58" s="127"/>
      <c r="W58" s="127"/>
      <c r="X58" s="191"/>
      <c r="Y58" s="203"/>
      <c r="Z58" s="204"/>
      <c r="AA58" s="204"/>
      <c r="AB58" s="213"/>
      <c r="AC58" s="202"/>
      <c r="AD58" s="209"/>
      <c r="AE58" s="209"/>
      <c r="AF58" s="211"/>
    </row>
    <row r="59" spans="1:32" ht="18.75" customHeight="1">
      <c r="A59" s="10" t="s">
        <v>497</v>
      </c>
      <c r="B59" s="22">
        <v>13</v>
      </c>
      <c r="C59" s="30" t="s">
        <v>33</v>
      </c>
      <c r="D59" s="41" t="s">
        <v>497</v>
      </c>
      <c r="E59" s="50" t="s">
        <v>1077</v>
      </c>
      <c r="F59" s="44"/>
      <c r="G59" s="31"/>
      <c r="H59" s="69" t="s">
        <v>565</v>
      </c>
      <c r="I59" s="102" t="s">
        <v>497</v>
      </c>
      <c r="J59" s="117" t="s">
        <v>1062</v>
      </c>
      <c r="K59" s="135"/>
      <c r="L59" s="145"/>
      <c r="M59" s="41" t="s">
        <v>497</v>
      </c>
      <c r="N59" s="117" t="s">
        <v>1064</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497</v>
      </c>
      <c r="E60" s="50" t="s">
        <v>1080</v>
      </c>
      <c r="F60" s="44"/>
      <c r="G60" s="31"/>
      <c r="H60" s="69" t="s">
        <v>640</v>
      </c>
      <c r="I60" s="102" t="s">
        <v>497</v>
      </c>
      <c r="J60" s="117" t="s">
        <v>923</v>
      </c>
      <c r="K60" s="135"/>
      <c r="L60" s="108" t="s">
        <v>497</v>
      </c>
      <c r="M60" s="117" t="s">
        <v>472</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34</v>
      </c>
      <c r="I61" s="102" t="s">
        <v>497</v>
      </c>
      <c r="J61" s="117" t="s">
        <v>923</v>
      </c>
      <c r="K61" s="135"/>
      <c r="L61" s="108" t="s">
        <v>497</v>
      </c>
      <c r="M61" s="117" t="s">
        <v>472</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2142</v>
      </c>
      <c r="I62" s="102" t="s">
        <v>497</v>
      </c>
      <c r="J62" s="117" t="s">
        <v>923</v>
      </c>
      <c r="K62" s="135"/>
      <c r="L62" s="108" t="s">
        <v>497</v>
      </c>
      <c r="M62" s="117" t="s">
        <v>472</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859</v>
      </c>
      <c r="I63" s="102" t="s">
        <v>497</v>
      </c>
      <c r="J63" s="117" t="s">
        <v>923</v>
      </c>
      <c r="K63" s="117"/>
      <c r="L63" s="108" t="s">
        <v>497</v>
      </c>
      <c r="M63" s="117" t="s">
        <v>1070</v>
      </c>
      <c r="N63" s="117"/>
      <c r="O63" s="41" t="s">
        <v>497</v>
      </c>
      <c r="P63" s="117" t="s">
        <v>774</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963</v>
      </c>
      <c r="I64" s="98" t="s">
        <v>497</v>
      </c>
      <c r="J64" s="117" t="s">
        <v>923</v>
      </c>
      <c r="K64" s="117"/>
      <c r="L64" s="108" t="s">
        <v>497</v>
      </c>
      <c r="M64" s="117" t="s">
        <v>472</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855</v>
      </c>
      <c r="I65" s="102" t="s">
        <v>497</v>
      </c>
      <c r="J65" s="119" t="s">
        <v>923</v>
      </c>
      <c r="K65" s="118"/>
      <c r="L65" s="37"/>
      <c r="M65" s="37"/>
      <c r="N65" s="118"/>
      <c r="O65" s="118"/>
      <c r="P65" s="118"/>
      <c r="Q65" s="146" t="s">
        <v>497</v>
      </c>
      <c r="R65" s="119" t="s">
        <v>1073</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497</v>
      </c>
      <c r="J66" s="38" t="s">
        <v>213</v>
      </c>
      <c r="K66" s="37"/>
      <c r="L66" s="41"/>
      <c r="M66" s="38"/>
      <c r="N66" s="37"/>
      <c r="O66" s="37"/>
      <c r="P66" s="37"/>
      <c r="Q66" s="41" t="s">
        <v>497</v>
      </c>
      <c r="R66" s="37" t="s">
        <v>1074</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497</v>
      </c>
      <c r="J67" s="124" t="s">
        <v>1076</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2130</v>
      </c>
      <c r="I68" s="104" t="s">
        <v>497</v>
      </c>
      <c r="J68" s="122" t="s">
        <v>1239</v>
      </c>
      <c r="K68" s="136"/>
      <c r="L68" s="147"/>
      <c r="M68" s="151" t="s">
        <v>497</v>
      </c>
      <c r="N68" s="122" t="s">
        <v>1370</v>
      </c>
      <c r="O68" s="151"/>
      <c r="P68" s="122"/>
      <c r="Q68" s="162"/>
      <c r="R68" s="162"/>
      <c r="S68" s="162"/>
      <c r="T68" s="162"/>
      <c r="U68" s="162"/>
      <c r="V68" s="162"/>
      <c r="W68" s="162"/>
      <c r="X68" s="190"/>
      <c r="Y68" s="96" t="s">
        <v>497</v>
      </c>
      <c r="Z68" s="115" t="s">
        <v>393</v>
      </c>
      <c r="AA68" s="115"/>
      <c r="AB68" s="212"/>
      <c r="AC68" s="201"/>
      <c r="AD68" s="208"/>
      <c r="AE68" s="208"/>
      <c r="AF68" s="210"/>
    </row>
    <row r="69" spans="1:32" ht="19.5" customHeight="1">
      <c r="A69" s="9"/>
      <c r="B69" s="22"/>
      <c r="C69" s="30"/>
      <c r="D69" s="40"/>
      <c r="E69" s="50"/>
      <c r="F69" s="44"/>
      <c r="G69" s="31"/>
      <c r="H69" s="67" t="s">
        <v>763</v>
      </c>
      <c r="I69" s="10" t="s">
        <v>497</v>
      </c>
      <c r="J69" s="123" t="s">
        <v>923</v>
      </c>
      <c r="K69" s="137"/>
      <c r="L69" s="41" t="s">
        <v>497</v>
      </c>
      <c r="M69" s="123" t="s">
        <v>472</v>
      </c>
      <c r="N69" s="123"/>
      <c r="O69" s="123"/>
      <c r="P69" s="123"/>
      <c r="Q69" s="133"/>
      <c r="R69" s="133"/>
      <c r="S69" s="133"/>
      <c r="T69" s="133"/>
      <c r="U69" s="133"/>
      <c r="V69" s="133"/>
      <c r="W69" s="133"/>
      <c r="X69" s="180"/>
      <c r="Y69" s="41" t="s">
        <v>497</v>
      </c>
      <c r="Z69" s="38" t="s">
        <v>130</v>
      </c>
      <c r="AA69" s="204"/>
      <c r="AB69" s="213"/>
      <c r="AC69" s="202"/>
      <c r="AD69" s="209"/>
      <c r="AE69" s="209"/>
      <c r="AF69" s="211"/>
    </row>
    <row r="70" spans="1:32" ht="18.75" customHeight="1">
      <c r="A70" s="9"/>
      <c r="B70" s="22"/>
      <c r="C70" s="30"/>
      <c r="D70" s="40"/>
      <c r="E70" s="50"/>
      <c r="F70" s="44"/>
      <c r="G70" s="31"/>
      <c r="H70" s="70" t="s">
        <v>435</v>
      </c>
      <c r="I70" s="110" t="s">
        <v>497</v>
      </c>
      <c r="J70" s="118" t="s">
        <v>461</v>
      </c>
      <c r="K70" s="118"/>
      <c r="L70" s="118"/>
      <c r="M70" s="105" t="s">
        <v>497</v>
      </c>
      <c r="N70" s="118" t="s">
        <v>515</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263</v>
      </c>
      <c r="I72" s="110" t="s">
        <v>497</v>
      </c>
      <c r="J72" s="118" t="s">
        <v>461</v>
      </c>
      <c r="K72" s="118"/>
      <c r="L72" s="118"/>
      <c r="M72" s="105" t="s">
        <v>497</v>
      </c>
      <c r="N72" s="118" t="s">
        <v>515</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497</v>
      </c>
      <c r="E73" s="50" t="s">
        <v>274</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497</v>
      </c>
      <c r="B74" s="22">
        <v>14</v>
      </c>
      <c r="C74" s="30" t="s">
        <v>250</v>
      </c>
      <c r="D74" s="41" t="s">
        <v>497</v>
      </c>
      <c r="E74" s="50" t="s">
        <v>747</v>
      </c>
      <c r="F74" s="44"/>
      <c r="G74" s="31"/>
      <c r="H74" s="70" t="s">
        <v>867</v>
      </c>
      <c r="I74" s="102" t="s">
        <v>497</v>
      </c>
      <c r="J74" s="119" t="s">
        <v>923</v>
      </c>
      <c r="K74" s="119"/>
      <c r="L74" s="149"/>
      <c r="M74" s="146" t="s">
        <v>497</v>
      </c>
      <c r="N74" s="119" t="s">
        <v>1302</v>
      </c>
      <c r="O74" s="126"/>
      <c r="P74" s="153"/>
      <c r="Q74" s="158" t="s">
        <v>497</v>
      </c>
      <c r="R74" s="168" t="s">
        <v>2582</v>
      </c>
      <c r="S74" s="168"/>
      <c r="T74" s="168"/>
      <c r="U74" s="158"/>
      <c r="V74" s="168"/>
      <c r="W74" s="168"/>
      <c r="X74" s="193"/>
      <c r="Y74" s="203"/>
      <c r="Z74" s="204"/>
      <c r="AA74" s="204"/>
      <c r="AB74" s="213"/>
      <c r="AC74" s="202"/>
      <c r="AD74" s="209"/>
      <c r="AE74" s="209"/>
      <c r="AF74" s="211"/>
    </row>
    <row r="75" spans="1:32" ht="19.5" customHeight="1">
      <c r="A75" s="9"/>
      <c r="B75" s="22"/>
      <c r="C75" s="30"/>
      <c r="D75" s="41" t="s">
        <v>497</v>
      </c>
      <c r="E75" s="50" t="s">
        <v>1083</v>
      </c>
      <c r="F75" s="44"/>
      <c r="G75" s="31"/>
      <c r="H75" s="70" t="s">
        <v>2117</v>
      </c>
      <c r="I75" s="102" t="s">
        <v>497</v>
      </c>
      <c r="J75" s="118" t="s">
        <v>923</v>
      </c>
      <c r="K75" s="118"/>
      <c r="L75" s="146" t="s">
        <v>497</v>
      </c>
      <c r="M75" s="118" t="s">
        <v>472</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963</v>
      </c>
      <c r="I77" s="98" t="s">
        <v>497</v>
      </c>
      <c r="J77" s="117" t="s">
        <v>923</v>
      </c>
      <c r="K77" s="117"/>
      <c r="L77" s="108" t="s">
        <v>497</v>
      </c>
      <c r="M77" s="117" t="s">
        <v>472</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567</v>
      </c>
      <c r="I78" s="102" t="s">
        <v>497</v>
      </c>
      <c r="J78" s="117" t="s">
        <v>923</v>
      </c>
      <c r="K78" s="135"/>
      <c r="L78" s="108" t="s">
        <v>497</v>
      </c>
      <c r="M78" s="117" t="s">
        <v>472</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855</v>
      </c>
      <c r="I79" s="112" t="s">
        <v>497</v>
      </c>
      <c r="J79" s="125" t="s">
        <v>923</v>
      </c>
      <c r="K79" s="125"/>
      <c r="L79" s="150" t="s">
        <v>497</v>
      </c>
      <c r="M79" s="125" t="s">
        <v>1070</v>
      </c>
      <c r="N79" s="125"/>
      <c r="O79" s="150" t="s">
        <v>497</v>
      </c>
      <c r="P79" s="125" t="s">
        <v>206</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763</v>
      </c>
      <c r="I80" s="104" t="s">
        <v>497</v>
      </c>
      <c r="J80" s="122" t="s">
        <v>923</v>
      </c>
      <c r="K80" s="136"/>
      <c r="L80" s="151" t="s">
        <v>497</v>
      </c>
      <c r="M80" s="122" t="s">
        <v>472</v>
      </c>
      <c r="N80" s="122"/>
      <c r="O80" s="122"/>
      <c r="P80" s="122"/>
      <c r="Q80" s="162"/>
      <c r="R80" s="162"/>
      <c r="S80" s="162"/>
      <c r="T80" s="162"/>
      <c r="U80" s="162"/>
      <c r="V80" s="162"/>
      <c r="W80" s="162"/>
      <c r="X80" s="190"/>
      <c r="Y80" s="96" t="s">
        <v>497</v>
      </c>
      <c r="Z80" s="115" t="s">
        <v>393</v>
      </c>
      <c r="AA80" s="115"/>
      <c r="AB80" s="212"/>
      <c r="AC80" s="201"/>
      <c r="AD80" s="208"/>
      <c r="AE80" s="208"/>
      <c r="AF80" s="210"/>
    </row>
    <row r="81" spans="1:32" ht="18.75" customHeight="1">
      <c r="A81" s="10"/>
      <c r="B81" s="22"/>
      <c r="C81" s="30"/>
      <c r="D81" s="40"/>
      <c r="E81" s="23"/>
      <c r="F81" s="40"/>
      <c r="G81" s="22"/>
      <c r="H81" s="70" t="s">
        <v>435</v>
      </c>
      <c r="I81" s="105" t="s">
        <v>497</v>
      </c>
      <c r="J81" s="118" t="s">
        <v>461</v>
      </c>
      <c r="K81" s="118"/>
      <c r="L81" s="118"/>
      <c r="M81" s="105" t="s">
        <v>497</v>
      </c>
      <c r="N81" s="118" t="s">
        <v>515</v>
      </c>
      <c r="O81" s="118"/>
      <c r="P81" s="118"/>
      <c r="Q81" s="141"/>
      <c r="R81" s="141"/>
      <c r="S81" s="141"/>
      <c r="T81" s="141"/>
      <c r="U81" s="141"/>
      <c r="V81" s="141"/>
      <c r="W81" s="141"/>
      <c r="X81" s="187"/>
      <c r="Y81" s="41" t="s">
        <v>497</v>
      </c>
      <c r="Z81" s="38" t="s">
        <v>130</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497</v>
      </c>
      <c r="B83" s="22">
        <v>31</v>
      </c>
      <c r="C83" s="30" t="s">
        <v>836</v>
      </c>
      <c r="D83" s="40"/>
      <c r="E83" s="23"/>
      <c r="F83" s="40"/>
      <c r="G83" s="22"/>
      <c r="H83" s="70" t="s">
        <v>263</v>
      </c>
      <c r="I83" s="110" t="s">
        <v>497</v>
      </c>
      <c r="J83" s="118" t="s">
        <v>461</v>
      </c>
      <c r="K83" s="118"/>
      <c r="L83" s="118"/>
      <c r="M83" s="105" t="s">
        <v>497</v>
      </c>
      <c r="N83" s="118" t="s">
        <v>515</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2060</v>
      </c>
      <c r="I85" s="10" t="s">
        <v>497</v>
      </c>
      <c r="J85" s="123" t="s">
        <v>923</v>
      </c>
      <c r="K85" s="137"/>
      <c r="L85" s="148" t="s">
        <v>497</v>
      </c>
      <c r="M85" s="123" t="s">
        <v>472</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1861</v>
      </c>
      <c r="I86" s="112" t="s">
        <v>497</v>
      </c>
      <c r="J86" s="125" t="s">
        <v>923</v>
      </c>
      <c r="K86" s="139"/>
      <c r="L86" s="150" t="s">
        <v>497</v>
      </c>
      <c r="M86" s="125" t="s">
        <v>472</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573</v>
      </c>
      <c r="I87" s="104" t="s">
        <v>497</v>
      </c>
      <c r="J87" s="122" t="s">
        <v>923</v>
      </c>
      <c r="K87" s="122"/>
      <c r="L87" s="147"/>
      <c r="M87" s="151" t="s">
        <v>497</v>
      </c>
      <c r="N87" s="122" t="s">
        <v>1085</v>
      </c>
      <c r="O87" s="122"/>
      <c r="P87" s="147"/>
      <c r="Q87" s="151" t="s">
        <v>497</v>
      </c>
      <c r="R87" s="157" t="s">
        <v>1092</v>
      </c>
      <c r="S87" s="157"/>
      <c r="T87" s="157"/>
      <c r="U87" s="157"/>
      <c r="V87" s="157"/>
      <c r="W87" s="157"/>
      <c r="X87" s="195"/>
      <c r="Y87" s="12" t="s">
        <v>497</v>
      </c>
      <c r="Z87" s="115" t="s">
        <v>393</v>
      </c>
      <c r="AA87" s="115"/>
      <c r="AB87" s="212"/>
      <c r="AC87" s="96" t="s">
        <v>497</v>
      </c>
      <c r="AD87" s="115" t="s">
        <v>393</v>
      </c>
      <c r="AE87" s="115"/>
      <c r="AF87" s="212"/>
    </row>
    <row r="88" spans="1:32" ht="19.5" customHeight="1">
      <c r="A88" s="9"/>
      <c r="B88" s="22"/>
      <c r="C88" s="30"/>
      <c r="D88" s="40"/>
      <c r="E88" s="50"/>
      <c r="F88" s="44"/>
      <c r="G88" s="31"/>
      <c r="H88" s="68" t="s">
        <v>2130</v>
      </c>
      <c r="I88" s="98" t="s">
        <v>497</v>
      </c>
      <c r="J88" s="117" t="s">
        <v>1239</v>
      </c>
      <c r="K88" s="135"/>
      <c r="L88" s="145"/>
      <c r="M88" s="108" t="s">
        <v>497</v>
      </c>
      <c r="N88" s="117" t="s">
        <v>1370</v>
      </c>
      <c r="O88" s="108"/>
      <c r="P88" s="117"/>
      <c r="Q88" s="140"/>
      <c r="R88" s="140"/>
      <c r="S88" s="140"/>
      <c r="T88" s="140"/>
      <c r="U88" s="140"/>
      <c r="V88" s="140"/>
      <c r="W88" s="140"/>
      <c r="X88" s="181"/>
      <c r="Y88" s="41" t="s">
        <v>497</v>
      </c>
      <c r="Z88" s="38" t="s">
        <v>130</v>
      </c>
      <c r="AA88" s="204"/>
      <c r="AB88" s="213"/>
      <c r="AC88" s="41" t="s">
        <v>497</v>
      </c>
      <c r="AD88" s="38" t="s">
        <v>130</v>
      </c>
      <c r="AE88" s="204"/>
      <c r="AF88" s="213"/>
    </row>
    <row r="89" spans="1:32" ht="19.5" customHeight="1">
      <c r="A89" s="9"/>
      <c r="B89" s="22"/>
      <c r="C89" s="30"/>
      <c r="D89" s="40"/>
      <c r="E89" s="50"/>
      <c r="F89" s="44"/>
      <c r="G89" s="31"/>
      <c r="H89" s="68" t="s">
        <v>442</v>
      </c>
      <c r="I89" s="98" t="s">
        <v>497</v>
      </c>
      <c r="J89" s="117" t="s">
        <v>1239</v>
      </c>
      <c r="K89" s="135"/>
      <c r="L89" s="145"/>
      <c r="M89" s="108" t="s">
        <v>497</v>
      </c>
      <c r="N89" s="117" t="s">
        <v>1370</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920</v>
      </c>
      <c r="I90" s="102" t="s">
        <v>497</v>
      </c>
      <c r="J90" s="118" t="s">
        <v>923</v>
      </c>
      <c r="K90" s="118"/>
      <c r="L90" s="146" t="s">
        <v>497</v>
      </c>
      <c r="M90" s="118" t="s">
        <v>472</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578</v>
      </c>
      <c r="I93" s="41" t="s">
        <v>497</v>
      </c>
      <c r="J93" s="117" t="s">
        <v>1062</v>
      </c>
      <c r="K93" s="135"/>
      <c r="L93" s="145"/>
      <c r="M93" s="41" t="s">
        <v>497</v>
      </c>
      <c r="N93" s="117" t="s">
        <v>1064</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76</v>
      </c>
      <c r="I94" s="105" t="s">
        <v>497</v>
      </c>
      <c r="J94" s="118" t="s">
        <v>923</v>
      </c>
      <c r="K94" s="118"/>
      <c r="L94" s="105" t="s">
        <v>497</v>
      </c>
      <c r="M94" s="118" t="s">
        <v>472</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404</v>
      </c>
      <c r="I96" s="105" t="s">
        <v>497</v>
      </c>
      <c r="J96" s="118" t="s">
        <v>923</v>
      </c>
      <c r="K96" s="118"/>
      <c r="L96" s="105" t="s">
        <v>497</v>
      </c>
      <c r="M96" s="118" t="s">
        <v>472</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874</v>
      </c>
      <c r="I98" s="105" t="s">
        <v>497</v>
      </c>
      <c r="J98" s="118" t="s">
        <v>923</v>
      </c>
      <c r="K98" s="118"/>
      <c r="L98" s="105" t="s">
        <v>497</v>
      </c>
      <c r="M98" s="118" t="s">
        <v>472</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877</v>
      </c>
      <c r="I100" s="105" t="s">
        <v>497</v>
      </c>
      <c r="J100" s="118" t="s">
        <v>923</v>
      </c>
      <c r="K100" s="118"/>
      <c r="L100" s="105" t="s">
        <v>497</v>
      </c>
      <c r="M100" s="118" t="s">
        <v>472</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497</v>
      </c>
      <c r="E101" s="50" t="s">
        <v>1098</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497</v>
      </c>
      <c r="B102" s="22">
        <v>15</v>
      </c>
      <c r="C102" s="34" t="s">
        <v>55</v>
      </c>
      <c r="D102" s="41" t="s">
        <v>497</v>
      </c>
      <c r="E102" s="50" t="s">
        <v>1100</v>
      </c>
      <c r="F102" s="44"/>
      <c r="G102" s="31"/>
      <c r="H102" s="79" t="s">
        <v>841</v>
      </c>
      <c r="I102" s="98" t="s">
        <v>497</v>
      </c>
      <c r="J102" s="117" t="s">
        <v>923</v>
      </c>
      <c r="K102" s="135"/>
      <c r="L102" s="108" t="s">
        <v>497</v>
      </c>
      <c r="M102" s="117" t="s">
        <v>472</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497</v>
      </c>
      <c r="E103" s="50" t="s">
        <v>159</v>
      </c>
      <c r="F103" s="44"/>
      <c r="G103" s="31"/>
      <c r="H103" s="69" t="s">
        <v>203</v>
      </c>
      <c r="I103" s="41" t="s">
        <v>497</v>
      </c>
      <c r="J103" s="123" t="s">
        <v>923</v>
      </c>
      <c r="K103" s="123"/>
      <c r="L103" s="108" t="s">
        <v>497</v>
      </c>
      <c r="M103" s="123" t="s">
        <v>135</v>
      </c>
      <c r="N103" s="117"/>
      <c r="O103" s="41" t="s">
        <v>497</v>
      </c>
      <c r="P103" s="117" t="s">
        <v>1045</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793</v>
      </c>
      <c r="I104" s="102" t="s">
        <v>497</v>
      </c>
      <c r="J104" s="117" t="s">
        <v>923</v>
      </c>
      <c r="K104" s="135"/>
      <c r="L104" s="41" t="s">
        <v>497</v>
      </c>
      <c r="M104" s="117" t="s">
        <v>472</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601</v>
      </c>
      <c r="I105" s="102" t="s">
        <v>497</v>
      </c>
      <c r="J105" s="117" t="s">
        <v>923</v>
      </c>
      <c r="K105" s="117"/>
      <c r="L105" s="146" t="s">
        <v>497</v>
      </c>
      <c r="M105" s="117" t="s">
        <v>1070</v>
      </c>
      <c r="N105" s="117"/>
      <c r="O105" s="41" t="s">
        <v>497</v>
      </c>
      <c r="P105" s="117" t="s">
        <v>774</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985</v>
      </c>
      <c r="I106" s="102" t="s">
        <v>497</v>
      </c>
      <c r="J106" s="117" t="s">
        <v>923</v>
      </c>
      <c r="K106" s="117"/>
      <c r="L106" s="146" t="s">
        <v>497</v>
      </c>
      <c r="M106" s="117" t="s">
        <v>1095</v>
      </c>
      <c r="N106" s="161"/>
      <c r="O106" s="161"/>
      <c r="P106" s="41" t="s">
        <v>497</v>
      </c>
      <c r="Q106" s="117" t="s">
        <v>1079</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417</v>
      </c>
      <c r="I107" s="102" t="s">
        <v>497</v>
      </c>
      <c r="J107" s="117" t="s">
        <v>923</v>
      </c>
      <c r="K107" s="135"/>
      <c r="L107" s="108" t="s">
        <v>497</v>
      </c>
      <c r="M107" s="117" t="s">
        <v>472</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729</v>
      </c>
      <c r="I108" s="102" t="s">
        <v>497</v>
      </c>
      <c r="J108" s="117" t="s">
        <v>923</v>
      </c>
      <c r="K108" s="135"/>
      <c r="L108" s="41" t="s">
        <v>497</v>
      </c>
      <c r="M108" s="117" t="s">
        <v>472</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657</v>
      </c>
      <c r="I109" s="98" t="s">
        <v>497</v>
      </c>
      <c r="J109" s="117" t="s">
        <v>923</v>
      </c>
      <c r="K109" s="135"/>
      <c r="L109" s="108" t="s">
        <v>497</v>
      </c>
      <c r="M109" s="117" t="s">
        <v>472</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317</v>
      </c>
      <c r="I110" s="108" t="s">
        <v>497</v>
      </c>
      <c r="J110" s="117" t="s">
        <v>923</v>
      </c>
      <c r="K110" s="135"/>
      <c r="L110" s="148" t="s">
        <v>497</v>
      </c>
      <c r="M110" s="117" t="s">
        <v>472</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993</v>
      </c>
      <c r="I111" s="98" t="s">
        <v>497</v>
      </c>
      <c r="J111" s="117" t="s">
        <v>923</v>
      </c>
      <c r="K111" s="135"/>
      <c r="L111" s="148" t="s">
        <v>497</v>
      </c>
      <c r="M111" s="117" t="s">
        <v>472</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201</v>
      </c>
      <c r="I112" s="41" t="s">
        <v>497</v>
      </c>
      <c r="J112" s="117" t="s">
        <v>923</v>
      </c>
      <c r="K112" s="135"/>
      <c r="L112" s="148" t="s">
        <v>497</v>
      </c>
      <c r="M112" s="117" t="s">
        <v>472</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549</v>
      </c>
      <c r="I113" s="98" t="s">
        <v>497</v>
      </c>
      <c r="J113" s="117" t="s">
        <v>923</v>
      </c>
      <c r="K113" s="117"/>
      <c r="L113" s="41" t="s">
        <v>497</v>
      </c>
      <c r="M113" s="117" t="s">
        <v>1046</v>
      </c>
      <c r="N113" s="117"/>
      <c r="O113" s="41" t="s">
        <v>497</v>
      </c>
      <c r="P113" s="117" t="s">
        <v>1051</v>
      </c>
      <c r="Q113" s="117"/>
      <c r="R113" s="41" t="s">
        <v>497</v>
      </c>
      <c r="S113" s="117" t="s">
        <v>351</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2581</v>
      </c>
      <c r="I114" s="102" t="s">
        <v>497</v>
      </c>
      <c r="J114" s="119" t="s">
        <v>923</v>
      </c>
      <c r="K114" s="119"/>
      <c r="L114" s="146" t="s">
        <v>497</v>
      </c>
      <c r="M114" s="119" t="s">
        <v>1463</v>
      </c>
      <c r="N114" s="160"/>
      <c r="O114" s="146" t="s">
        <v>497</v>
      </c>
      <c r="P114" s="120" t="s">
        <v>685</v>
      </c>
      <c r="Q114" s="166"/>
      <c r="R114" s="146" t="s">
        <v>497</v>
      </c>
      <c r="S114" s="119" t="s">
        <v>722</v>
      </c>
      <c r="T114" s="166"/>
      <c r="U114" s="146" t="s">
        <v>497</v>
      </c>
      <c r="V114" s="119" t="s">
        <v>2131</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497</v>
      </c>
      <c r="J115" s="120" t="s">
        <v>2113</v>
      </c>
      <c r="K115" s="120"/>
      <c r="L115" s="45"/>
      <c r="M115" s="45" t="s">
        <v>497</v>
      </c>
      <c r="N115" s="120" t="s">
        <v>656</v>
      </c>
      <c r="O115" s="45"/>
      <c r="P115" s="45"/>
      <c r="Q115" s="45" t="s">
        <v>497</v>
      </c>
      <c r="R115" s="120" t="s">
        <v>2133</v>
      </c>
      <c r="S115" s="46"/>
      <c r="T115" s="120"/>
      <c r="U115" s="45" t="s">
        <v>497</v>
      </c>
      <c r="V115" s="120" t="s">
        <v>723</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497</v>
      </c>
      <c r="J116" s="120" t="s">
        <v>2134</v>
      </c>
      <c r="K116" s="120"/>
      <c r="L116" s="45"/>
      <c r="M116" s="45" t="s">
        <v>497</v>
      </c>
      <c r="N116" s="120" t="s">
        <v>669</v>
      </c>
      <c r="O116" s="45"/>
      <c r="P116" s="45"/>
      <c r="Q116" s="45" t="s">
        <v>497</v>
      </c>
      <c r="R116" s="120" t="s">
        <v>2135</v>
      </c>
      <c r="S116" s="46"/>
      <c r="T116" s="120"/>
      <c r="U116" s="45" t="s">
        <v>497</v>
      </c>
      <c r="V116" s="120" t="s">
        <v>427</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497</v>
      </c>
      <c r="J117" s="120" t="s">
        <v>1559</v>
      </c>
      <c r="K117" s="120"/>
      <c r="L117" s="45"/>
      <c r="M117" s="45" t="s">
        <v>497</v>
      </c>
      <c r="N117" s="120" t="s">
        <v>2136</v>
      </c>
      <c r="O117" s="45"/>
      <c r="P117" s="45"/>
      <c r="Q117" s="45" t="s">
        <v>497</v>
      </c>
      <c r="R117" s="120" t="s">
        <v>2138</v>
      </c>
      <c r="S117" s="46"/>
      <c r="T117" s="120"/>
      <c r="U117" s="45" t="s">
        <v>497</v>
      </c>
      <c r="V117" s="120" t="s">
        <v>2140</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497</v>
      </c>
      <c r="J118" s="121" t="s">
        <v>976</v>
      </c>
      <c r="K118" s="121"/>
      <c r="L118" s="109"/>
      <c r="M118" s="109" t="s">
        <v>497</v>
      </c>
      <c r="N118" s="121" t="s">
        <v>411</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573</v>
      </c>
      <c r="I119" s="12" t="s">
        <v>497</v>
      </c>
      <c r="J119" s="115" t="s">
        <v>923</v>
      </c>
      <c r="K119" s="115"/>
      <c r="L119" s="152"/>
      <c r="M119" s="96" t="s">
        <v>497</v>
      </c>
      <c r="N119" s="115" t="s">
        <v>592</v>
      </c>
      <c r="O119" s="115"/>
      <c r="P119" s="152"/>
      <c r="Q119" s="96" t="s">
        <v>497</v>
      </c>
      <c r="R119" s="129" t="s">
        <v>1104</v>
      </c>
      <c r="S119" s="129"/>
      <c r="T119" s="129"/>
      <c r="U119" s="96" t="s">
        <v>497</v>
      </c>
      <c r="V119" s="129" t="s">
        <v>1006</v>
      </c>
      <c r="W119" s="129"/>
      <c r="X119" s="52"/>
      <c r="Y119" s="12" t="s">
        <v>497</v>
      </c>
      <c r="Z119" s="115" t="s">
        <v>393</v>
      </c>
      <c r="AA119" s="115"/>
      <c r="AB119" s="212"/>
      <c r="AC119" s="216"/>
      <c r="AD119" s="216"/>
      <c r="AE119" s="216"/>
      <c r="AF119" s="216"/>
    </row>
    <row r="120" spans="1:32" ht="18.75" customHeight="1">
      <c r="A120" s="9"/>
      <c r="B120" s="22"/>
      <c r="C120" s="30"/>
      <c r="D120" s="40"/>
      <c r="E120" s="50"/>
      <c r="F120" s="40"/>
      <c r="G120" s="23"/>
      <c r="H120" s="80"/>
      <c r="I120" s="45" t="s">
        <v>497</v>
      </c>
      <c r="J120" s="123" t="s">
        <v>558</v>
      </c>
      <c r="K120" s="116"/>
      <c r="L120" s="116"/>
      <c r="M120" s="45" t="s">
        <v>497</v>
      </c>
      <c r="N120" s="123" t="s">
        <v>1108</v>
      </c>
      <c r="O120" s="116"/>
      <c r="P120" s="116"/>
      <c r="Q120" s="45" t="s">
        <v>497</v>
      </c>
      <c r="R120" s="123" t="s">
        <v>458</v>
      </c>
      <c r="S120" s="116"/>
      <c r="T120" s="116"/>
      <c r="U120" s="116"/>
      <c r="V120" s="116"/>
      <c r="W120" s="116"/>
      <c r="X120" s="196"/>
      <c r="Y120" s="45" t="s">
        <v>497</v>
      </c>
      <c r="Z120" s="120" t="s">
        <v>130</v>
      </c>
      <c r="AA120" s="205"/>
      <c r="AB120" s="213"/>
      <c r="AC120" s="217"/>
      <c r="AD120" s="217"/>
      <c r="AE120" s="217"/>
      <c r="AF120" s="217"/>
    </row>
    <row r="121" spans="1:32" ht="19.5" customHeight="1">
      <c r="A121" s="9"/>
      <c r="B121" s="22"/>
      <c r="C121" s="30"/>
      <c r="D121" s="40"/>
      <c r="E121" s="50"/>
      <c r="F121" s="44"/>
      <c r="G121" s="31"/>
      <c r="H121" s="68" t="s">
        <v>2130</v>
      </c>
      <c r="I121" s="98" t="s">
        <v>497</v>
      </c>
      <c r="J121" s="117" t="s">
        <v>1239</v>
      </c>
      <c r="K121" s="135"/>
      <c r="L121" s="145"/>
      <c r="M121" s="108" t="s">
        <v>497</v>
      </c>
      <c r="N121" s="117" t="s">
        <v>1370</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442</v>
      </c>
      <c r="I122" s="98" t="s">
        <v>497</v>
      </c>
      <c r="J122" s="117" t="s">
        <v>1239</v>
      </c>
      <c r="K122" s="135"/>
      <c r="L122" s="145"/>
      <c r="M122" s="108" t="s">
        <v>497</v>
      </c>
      <c r="N122" s="117" t="s">
        <v>1370</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920</v>
      </c>
      <c r="I123" s="102" t="s">
        <v>497</v>
      </c>
      <c r="J123" s="118" t="s">
        <v>923</v>
      </c>
      <c r="K123" s="118"/>
      <c r="L123" s="146" t="s">
        <v>497</v>
      </c>
      <c r="M123" s="118" t="s">
        <v>472</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585</v>
      </c>
      <c r="I126" s="98" t="s">
        <v>497</v>
      </c>
      <c r="J126" s="117" t="s">
        <v>1062</v>
      </c>
      <c r="K126" s="135"/>
      <c r="L126" s="145"/>
      <c r="M126" s="108" t="s">
        <v>497</v>
      </c>
      <c r="N126" s="117" t="s">
        <v>1064</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408</v>
      </c>
      <c r="I127" s="98" t="s">
        <v>497</v>
      </c>
      <c r="J127" s="117" t="s">
        <v>923</v>
      </c>
      <c r="K127" s="135"/>
      <c r="L127" s="108" t="s">
        <v>497</v>
      </c>
      <c r="M127" s="117" t="s">
        <v>472</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203</v>
      </c>
      <c r="I128" s="98" t="s">
        <v>497</v>
      </c>
      <c r="J128" s="117" t="s">
        <v>923</v>
      </c>
      <c r="K128" s="117"/>
      <c r="L128" s="108" t="s">
        <v>497</v>
      </c>
      <c r="M128" s="117" t="s">
        <v>135</v>
      </c>
      <c r="N128" s="117"/>
      <c r="O128" s="108" t="s">
        <v>497</v>
      </c>
      <c r="P128" s="117" t="s">
        <v>1045</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867</v>
      </c>
      <c r="I129" s="113" t="s">
        <v>497</v>
      </c>
      <c r="J129" s="126" t="s">
        <v>923</v>
      </c>
      <c r="K129" s="126"/>
      <c r="L129" s="153"/>
      <c r="M129" s="158" t="s">
        <v>497</v>
      </c>
      <c r="N129" s="126" t="s">
        <v>1302</v>
      </c>
      <c r="O129" s="126"/>
      <c r="P129" s="153"/>
      <c r="Q129" s="158" t="s">
        <v>497</v>
      </c>
      <c r="R129" s="168" t="s">
        <v>2582</v>
      </c>
      <c r="S129" s="168"/>
      <c r="T129" s="168"/>
      <c r="U129" s="158" t="s">
        <v>497</v>
      </c>
      <c r="V129" s="168" t="s">
        <v>2143</v>
      </c>
      <c r="W129" s="168"/>
      <c r="X129" s="193"/>
      <c r="Y129" s="203"/>
      <c r="Z129" s="205"/>
      <c r="AA129" s="205"/>
      <c r="AB129" s="213"/>
      <c r="AC129" s="218"/>
      <c r="AD129" s="218"/>
      <c r="AE129" s="218"/>
      <c r="AF129" s="218"/>
    </row>
    <row r="130" spans="1:32" ht="19.5" customHeight="1">
      <c r="A130" s="9"/>
      <c r="B130" s="22"/>
      <c r="C130" s="30"/>
      <c r="D130" s="45" t="s">
        <v>497</v>
      </c>
      <c r="E130" s="50" t="s">
        <v>1116</v>
      </c>
      <c r="F130" s="44"/>
      <c r="G130" s="31"/>
      <c r="H130" s="66" t="s">
        <v>2117</v>
      </c>
      <c r="I130" s="10" t="s">
        <v>497</v>
      </c>
      <c r="J130" s="46" t="s">
        <v>923</v>
      </c>
      <c r="K130" s="46"/>
      <c r="L130" s="45" t="s">
        <v>497</v>
      </c>
      <c r="M130" s="46" t="s">
        <v>472</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497</v>
      </c>
      <c r="B131" s="22">
        <v>16</v>
      </c>
      <c r="C131" s="30" t="s">
        <v>287</v>
      </c>
      <c r="D131" s="45" t="s">
        <v>497</v>
      </c>
      <c r="E131" s="50" t="s">
        <v>416</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497</v>
      </c>
      <c r="E132" s="50" t="s">
        <v>1115</v>
      </c>
      <c r="F132" s="40"/>
      <c r="G132" s="23"/>
      <c r="H132" s="69" t="s">
        <v>769</v>
      </c>
      <c r="I132" s="108" t="s">
        <v>497</v>
      </c>
      <c r="J132" s="117" t="s">
        <v>923</v>
      </c>
      <c r="K132" s="117"/>
      <c r="L132" s="108" t="s">
        <v>497</v>
      </c>
      <c r="M132" s="117" t="s">
        <v>135</v>
      </c>
      <c r="N132" s="117"/>
      <c r="O132" s="108" t="s">
        <v>497</v>
      </c>
      <c r="P132" s="117" t="s">
        <v>1045</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497</v>
      </c>
      <c r="E133" s="50" t="s">
        <v>2126</v>
      </c>
      <c r="F133" s="40"/>
      <c r="G133" s="23"/>
      <c r="H133" s="69" t="s">
        <v>739</v>
      </c>
      <c r="I133" s="98" t="s">
        <v>497</v>
      </c>
      <c r="J133" s="117" t="s">
        <v>923</v>
      </c>
      <c r="K133" s="135"/>
      <c r="L133" s="108" t="s">
        <v>497</v>
      </c>
      <c r="M133" s="117" t="s">
        <v>472</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497</v>
      </c>
      <c r="E134" s="50" t="s">
        <v>2583</v>
      </c>
      <c r="F134" s="40"/>
      <c r="G134" s="23"/>
      <c r="H134" s="80" t="s">
        <v>657</v>
      </c>
      <c r="I134" s="108" t="s">
        <v>497</v>
      </c>
      <c r="J134" s="117" t="s">
        <v>923</v>
      </c>
      <c r="K134" s="135"/>
      <c r="L134" s="108" t="s">
        <v>497</v>
      </c>
      <c r="M134" s="117" t="s">
        <v>472</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497</v>
      </c>
      <c r="E135" s="50" t="s">
        <v>2584</v>
      </c>
      <c r="F135" s="40"/>
      <c r="G135" s="23"/>
      <c r="H135" s="83" t="s">
        <v>317</v>
      </c>
      <c r="I135" s="108" t="s">
        <v>497</v>
      </c>
      <c r="J135" s="117" t="s">
        <v>923</v>
      </c>
      <c r="K135" s="135"/>
      <c r="L135" s="108" t="s">
        <v>497</v>
      </c>
      <c r="M135" s="117" t="s">
        <v>472</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497</v>
      </c>
      <c r="E136" s="50" t="s">
        <v>2348</v>
      </c>
      <c r="F136" s="40"/>
      <c r="G136" s="23"/>
      <c r="H136" s="69" t="s">
        <v>993</v>
      </c>
      <c r="I136" s="108" t="s">
        <v>497</v>
      </c>
      <c r="J136" s="117" t="s">
        <v>923</v>
      </c>
      <c r="K136" s="135"/>
      <c r="L136" s="108" t="s">
        <v>497</v>
      </c>
      <c r="M136" s="117" t="s">
        <v>472</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497</v>
      </c>
      <c r="E137" s="50" t="s">
        <v>2081</v>
      </c>
      <c r="F137" s="40"/>
      <c r="G137" s="23"/>
      <c r="H137" s="80" t="s">
        <v>793</v>
      </c>
      <c r="I137" s="108" t="s">
        <v>497</v>
      </c>
      <c r="J137" s="117" t="s">
        <v>923</v>
      </c>
      <c r="K137" s="135"/>
      <c r="L137" s="108" t="s">
        <v>497</v>
      </c>
      <c r="M137" s="117" t="s">
        <v>472</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497</v>
      </c>
      <c r="E138" s="50" t="s">
        <v>1743</v>
      </c>
      <c r="F138" s="40"/>
      <c r="G138" s="23"/>
      <c r="H138" s="69" t="s">
        <v>201</v>
      </c>
      <c r="I138" s="108" t="s">
        <v>497</v>
      </c>
      <c r="J138" s="117" t="s">
        <v>923</v>
      </c>
      <c r="K138" s="135"/>
      <c r="L138" s="108" t="s">
        <v>497</v>
      </c>
      <c r="M138" s="117" t="s">
        <v>472</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567</v>
      </c>
      <c r="I139" s="108" t="s">
        <v>497</v>
      </c>
      <c r="J139" s="117" t="s">
        <v>923</v>
      </c>
      <c r="K139" s="135"/>
      <c r="L139" s="108" t="s">
        <v>497</v>
      </c>
      <c r="M139" s="117" t="s">
        <v>472</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549</v>
      </c>
      <c r="I140" s="108" t="s">
        <v>497</v>
      </c>
      <c r="J140" s="117" t="s">
        <v>923</v>
      </c>
      <c r="K140" s="117"/>
      <c r="L140" s="108" t="s">
        <v>497</v>
      </c>
      <c r="M140" s="117" t="s">
        <v>1113</v>
      </c>
      <c r="N140" s="117"/>
      <c r="O140" s="108" t="s">
        <v>497</v>
      </c>
      <c r="P140" s="117" t="s">
        <v>206</v>
      </c>
      <c r="Q140" s="117"/>
      <c r="R140" s="108" t="s">
        <v>497</v>
      </c>
      <c r="S140" s="117" t="s">
        <v>72</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2581</v>
      </c>
      <c r="I141" s="102" t="s">
        <v>497</v>
      </c>
      <c r="J141" s="119" t="s">
        <v>923</v>
      </c>
      <c r="K141" s="119"/>
      <c r="L141" s="146" t="s">
        <v>497</v>
      </c>
      <c r="M141" s="119" t="s">
        <v>1463</v>
      </c>
      <c r="N141" s="160"/>
      <c r="O141" s="146" t="s">
        <v>497</v>
      </c>
      <c r="P141" s="120" t="s">
        <v>685</v>
      </c>
      <c r="Q141" s="166"/>
      <c r="R141" s="146" t="s">
        <v>497</v>
      </c>
      <c r="S141" s="119" t="s">
        <v>722</v>
      </c>
      <c r="T141" s="166"/>
      <c r="U141" s="146" t="s">
        <v>497</v>
      </c>
      <c r="V141" s="119" t="s">
        <v>2131</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497</v>
      </c>
      <c r="J142" s="120" t="s">
        <v>2113</v>
      </c>
      <c r="K142" s="120"/>
      <c r="L142" s="45"/>
      <c r="M142" s="45" t="s">
        <v>497</v>
      </c>
      <c r="N142" s="120" t="s">
        <v>656</v>
      </c>
      <c r="O142" s="45"/>
      <c r="P142" s="45"/>
      <c r="Q142" s="45" t="s">
        <v>497</v>
      </c>
      <c r="R142" s="120" t="s">
        <v>2133</v>
      </c>
      <c r="S142" s="46"/>
      <c r="T142" s="120"/>
      <c r="U142" s="45" t="s">
        <v>497</v>
      </c>
      <c r="V142" s="120" t="s">
        <v>723</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497</v>
      </c>
      <c r="J143" s="120" t="s">
        <v>2134</v>
      </c>
      <c r="K143" s="120"/>
      <c r="L143" s="45"/>
      <c r="M143" s="45" t="s">
        <v>497</v>
      </c>
      <c r="N143" s="120" t="s">
        <v>669</v>
      </c>
      <c r="O143" s="45"/>
      <c r="P143" s="45"/>
      <c r="Q143" s="45" t="s">
        <v>497</v>
      </c>
      <c r="R143" s="120" t="s">
        <v>2135</v>
      </c>
      <c r="S143" s="46"/>
      <c r="T143" s="120"/>
      <c r="U143" s="45" t="s">
        <v>497</v>
      </c>
      <c r="V143" s="120" t="s">
        <v>427</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497</v>
      </c>
      <c r="J144" s="120" t="s">
        <v>1559</v>
      </c>
      <c r="K144" s="120"/>
      <c r="L144" s="45"/>
      <c r="M144" s="45" t="s">
        <v>497</v>
      </c>
      <c r="N144" s="120" t="s">
        <v>2136</v>
      </c>
      <c r="O144" s="45"/>
      <c r="P144" s="45"/>
      <c r="Q144" s="45" t="s">
        <v>497</v>
      </c>
      <c r="R144" s="120" t="s">
        <v>2138</v>
      </c>
      <c r="S144" s="46"/>
      <c r="T144" s="120"/>
      <c r="U144" s="45" t="s">
        <v>497</v>
      </c>
      <c r="V144" s="120" t="s">
        <v>2140</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497</v>
      </c>
      <c r="J145" s="121" t="s">
        <v>976</v>
      </c>
      <c r="K145" s="121"/>
      <c r="L145" s="109"/>
      <c r="M145" s="109" t="s">
        <v>497</v>
      </c>
      <c r="N145" s="121" t="s">
        <v>411</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586</v>
      </c>
      <c r="I146" s="104" t="s">
        <v>497</v>
      </c>
      <c r="J146" s="122" t="s">
        <v>1120</v>
      </c>
      <c r="K146" s="136"/>
      <c r="L146" s="147"/>
      <c r="M146" s="151" t="s">
        <v>497</v>
      </c>
      <c r="N146" s="122" t="s">
        <v>1124</v>
      </c>
      <c r="O146" s="157"/>
      <c r="P146" s="157"/>
      <c r="Q146" s="157"/>
      <c r="R146" s="157"/>
      <c r="S146" s="157"/>
      <c r="T146" s="157"/>
      <c r="U146" s="157"/>
      <c r="V146" s="157"/>
      <c r="W146" s="157"/>
      <c r="X146" s="195"/>
      <c r="Y146" s="12" t="s">
        <v>497</v>
      </c>
      <c r="Z146" s="115" t="s">
        <v>393</v>
      </c>
      <c r="AA146" s="115"/>
      <c r="AB146" s="212"/>
      <c r="AC146" s="96" t="s">
        <v>497</v>
      </c>
      <c r="AD146" s="115" t="s">
        <v>393</v>
      </c>
      <c r="AE146" s="115"/>
      <c r="AF146" s="212"/>
    </row>
    <row r="147" spans="1:32" ht="18.75" customHeight="1">
      <c r="A147" s="9"/>
      <c r="B147" s="22"/>
      <c r="C147" s="30"/>
      <c r="D147" s="40"/>
      <c r="E147" s="50"/>
      <c r="F147" s="44"/>
      <c r="G147" s="31"/>
      <c r="H147" s="80" t="s">
        <v>573</v>
      </c>
      <c r="I147" s="98" t="s">
        <v>497</v>
      </c>
      <c r="J147" s="117" t="s">
        <v>923</v>
      </c>
      <c r="K147" s="117"/>
      <c r="L147" s="145"/>
      <c r="M147" s="108" t="s">
        <v>497</v>
      </c>
      <c r="N147" s="117" t="s">
        <v>1085</v>
      </c>
      <c r="O147" s="117"/>
      <c r="P147" s="145"/>
      <c r="Q147" s="108" t="s">
        <v>497</v>
      </c>
      <c r="R147" s="127" t="s">
        <v>1092</v>
      </c>
      <c r="S147" s="127"/>
      <c r="T147" s="127"/>
      <c r="U147" s="127"/>
      <c r="V147" s="127"/>
      <c r="W147" s="127"/>
      <c r="X147" s="191"/>
      <c r="Y147" s="41" t="s">
        <v>497</v>
      </c>
      <c r="Z147" s="38" t="s">
        <v>130</v>
      </c>
      <c r="AA147" s="204"/>
      <c r="AB147" s="213"/>
      <c r="AC147" s="41" t="s">
        <v>497</v>
      </c>
      <c r="AD147" s="38" t="s">
        <v>130</v>
      </c>
      <c r="AE147" s="204"/>
      <c r="AF147" s="213"/>
    </row>
    <row r="148" spans="1:32" ht="18.75" customHeight="1">
      <c r="A148" s="9"/>
      <c r="B148" s="22"/>
      <c r="C148" s="30"/>
      <c r="D148" s="40"/>
      <c r="E148" s="50"/>
      <c r="F148" s="44"/>
      <c r="G148" s="31"/>
      <c r="H148" s="80" t="s">
        <v>589</v>
      </c>
      <c r="I148" s="98" t="s">
        <v>497</v>
      </c>
      <c r="J148" s="117" t="s">
        <v>1062</v>
      </c>
      <c r="K148" s="135"/>
      <c r="L148" s="145"/>
      <c r="M148" s="108" t="s">
        <v>497</v>
      </c>
      <c r="N148" s="117" t="s">
        <v>1064</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2130</v>
      </c>
      <c r="I149" s="98" t="s">
        <v>497</v>
      </c>
      <c r="J149" s="117" t="s">
        <v>1239</v>
      </c>
      <c r="K149" s="135"/>
      <c r="L149" s="145"/>
      <c r="M149" s="108" t="s">
        <v>497</v>
      </c>
      <c r="N149" s="117" t="s">
        <v>1370</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442</v>
      </c>
      <c r="I150" s="98" t="s">
        <v>497</v>
      </c>
      <c r="J150" s="117" t="s">
        <v>1239</v>
      </c>
      <c r="K150" s="135"/>
      <c r="L150" s="145"/>
      <c r="M150" s="108" t="s">
        <v>497</v>
      </c>
      <c r="N150" s="117" t="s">
        <v>1370</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696</v>
      </c>
      <c r="I151" s="114" t="s">
        <v>497</v>
      </c>
      <c r="J151" s="127" t="s">
        <v>923</v>
      </c>
      <c r="K151" s="127"/>
      <c r="L151" s="154" t="s">
        <v>497</v>
      </c>
      <c r="M151" s="127" t="s">
        <v>472</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844</v>
      </c>
      <c r="I153" s="98" t="s">
        <v>497</v>
      </c>
      <c r="J153" s="117" t="s">
        <v>923</v>
      </c>
      <c r="K153" s="135"/>
      <c r="L153" s="108" t="s">
        <v>497</v>
      </c>
      <c r="M153" s="117" t="s">
        <v>472</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940</v>
      </c>
      <c r="I154" s="98" t="s">
        <v>497</v>
      </c>
      <c r="J154" s="117" t="s">
        <v>923</v>
      </c>
      <c r="K154" s="117"/>
      <c r="L154" s="108" t="s">
        <v>497</v>
      </c>
      <c r="M154" s="117" t="s">
        <v>1070</v>
      </c>
      <c r="N154" s="117"/>
      <c r="O154" s="108" t="s">
        <v>497</v>
      </c>
      <c r="P154" s="117" t="s">
        <v>774</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591</v>
      </c>
      <c r="I155" s="98" t="s">
        <v>497</v>
      </c>
      <c r="J155" s="117" t="s">
        <v>923</v>
      </c>
      <c r="K155" s="135"/>
      <c r="L155" s="108" t="s">
        <v>497</v>
      </c>
      <c r="M155" s="117" t="s">
        <v>472</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530</v>
      </c>
      <c r="I156" s="98" t="s">
        <v>497</v>
      </c>
      <c r="J156" s="117" t="s">
        <v>923</v>
      </c>
      <c r="K156" s="135"/>
      <c r="L156" s="108" t="s">
        <v>497</v>
      </c>
      <c r="M156" s="117" t="s">
        <v>472</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882</v>
      </c>
      <c r="I157" s="98" t="s">
        <v>497</v>
      </c>
      <c r="J157" s="117" t="s">
        <v>923</v>
      </c>
      <c r="K157" s="117"/>
      <c r="L157" s="108" t="s">
        <v>497</v>
      </c>
      <c r="M157" s="117" t="s">
        <v>135</v>
      </c>
      <c r="N157" s="117"/>
      <c r="O157" s="108" t="s">
        <v>497</v>
      </c>
      <c r="P157" s="117" t="s">
        <v>335</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883</v>
      </c>
      <c r="I158" s="98" t="s">
        <v>497</v>
      </c>
      <c r="J158" s="117" t="s">
        <v>923</v>
      </c>
      <c r="K158" s="117"/>
      <c r="L158" s="108" t="s">
        <v>497</v>
      </c>
      <c r="M158" s="117" t="s">
        <v>774</v>
      </c>
      <c r="N158" s="117"/>
      <c r="O158" s="108" t="s">
        <v>497</v>
      </c>
      <c r="P158" s="117" t="s">
        <v>1128</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735</v>
      </c>
      <c r="I159" s="98" t="s">
        <v>497</v>
      </c>
      <c r="J159" s="117" t="s">
        <v>923</v>
      </c>
      <c r="K159" s="135"/>
      <c r="L159" s="108" t="s">
        <v>497</v>
      </c>
      <c r="M159" s="117" t="s">
        <v>472</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2073</v>
      </c>
      <c r="I160" s="97" t="s">
        <v>497</v>
      </c>
      <c r="J160" s="123" t="s">
        <v>923</v>
      </c>
      <c r="K160" s="137"/>
      <c r="L160" s="148" t="s">
        <v>497</v>
      </c>
      <c r="M160" s="123" t="s">
        <v>472</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663</v>
      </c>
      <c r="I161" s="98" t="s">
        <v>497</v>
      </c>
      <c r="J161" s="117" t="s">
        <v>923</v>
      </c>
      <c r="K161" s="140"/>
      <c r="L161" s="108" t="s">
        <v>497</v>
      </c>
      <c r="M161" s="117" t="s">
        <v>1129</v>
      </c>
      <c r="N161" s="140"/>
      <c r="O161" s="140"/>
      <c r="P161" s="140"/>
      <c r="Q161" s="108" t="s">
        <v>497</v>
      </c>
      <c r="R161" s="127" t="s">
        <v>169</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1027</v>
      </c>
      <c r="I162" s="114" t="s">
        <v>497</v>
      </c>
      <c r="J162" s="127" t="s">
        <v>923</v>
      </c>
      <c r="K162" s="127"/>
      <c r="L162" s="154" t="s">
        <v>497</v>
      </c>
      <c r="M162" s="127" t="s">
        <v>472</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497</v>
      </c>
      <c r="E164" s="50" t="s">
        <v>64</v>
      </c>
      <c r="F164" s="44"/>
      <c r="G164" s="31"/>
      <c r="H164" s="80" t="s">
        <v>657</v>
      </c>
      <c r="I164" s="98" t="s">
        <v>497</v>
      </c>
      <c r="J164" s="117" t="s">
        <v>923</v>
      </c>
      <c r="K164" s="135"/>
      <c r="L164" s="108" t="s">
        <v>497</v>
      </c>
      <c r="M164" s="117" t="s">
        <v>472</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497</v>
      </c>
      <c r="B165" s="22">
        <v>21</v>
      </c>
      <c r="C165" s="30" t="s">
        <v>80</v>
      </c>
      <c r="D165" s="41" t="s">
        <v>497</v>
      </c>
      <c r="E165" s="50" t="s">
        <v>1133</v>
      </c>
      <c r="F165" s="44"/>
      <c r="G165" s="31"/>
      <c r="H165" s="80" t="s">
        <v>583</v>
      </c>
      <c r="I165" s="98" t="s">
        <v>497</v>
      </c>
      <c r="J165" s="117" t="s">
        <v>1062</v>
      </c>
      <c r="K165" s="135"/>
      <c r="L165" s="145"/>
      <c r="M165" s="108" t="s">
        <v>497</v>
      </c>
      <c r="N165" s="117" t="s">
        <v>1064</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497</v>
      </c>
      <c r="E166" s="50" t="s">
        <v>1052</v>
      </c>
      <c r="F166" s="44"/>
      <c r="G166" s="31"/>
      <c r="H166" s="68" t="s">
        <v>963</v>
      </c>
      <c r="I166" s="98" t="s">
        <v>497</v>
      </c>
      <c r="J166" s="117" t="s">
        <v>923</v>
      </c>
      <c r="K166" s="117"/>
      <c r="L166" s="108" t="s">
        <v>497</v>
      </c>
      <c r="M166" s="117" t="s">
        <v>472</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497</v>
      </c>
      <c r="E167" s="50" t="s">
        <v>1138</v>
      </c>
      <c r="F167" s="44"/>
      <c r="G167" s="31"/>
      <c r="H167" s="80" t="s">
        <v>666</v>
      </c>
      <c r="I167" s="98" t="s">
        <v>497</v>
      </c>
      <c r="J167" s="117" t="s">
        <v>923</v>
      </c>
      <c r="K167" s="135"/>
      <c r="L167" s="108" t="s">
        <v>497</v>
      </c>
      <c r="M167" s="117" t="s">
        <v>472</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679</v>
      </c>
      <c r="I168" s="98" t="s">
        <v>497</v>
      </c>
      <c r="J168" s="117" t="s">
        <v>923</v>
      </c>
      <c r="K168" s="117"/>
      <c r="L168" s="108" t="s">
        <v>497</v>
      </c>
      <c r="M168" s="117" t="s">
        <v>135</v>
      </c>
      <c r="N168" s="117"/>
      <c r="O168" s="108" t="s">
        <v>497</v>
      </c>
      <c r="P168" s="117" t="s">
        <v>1045</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2144</v>
      </c>
      <c r="I169" s="98" t="s">
        <v>497</v>
      </c>
      <c r="J169" s="117" t="s">
        <v>923</v>
      </c>
      <c r="K169" s="117"/>
      <c r="L169" s="108" t="s">
        <v>497</v>
      </c>
      <c r="M169" s="117" t="s">
        <v>135</v>
      </c>
      <c r="N169" s="117"/>
      <c r="O169" s="108" t="s">
        <v>497</v>
      </c>
      <c r="P169" s="117" t="s">
        <v>1045</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1031</v>
      </c>
      <c r="I170" s="114" t="s">
        <v>497</v>
      </c>
      <c r="J170" s="127" t="s">
        <v>923</v>
      </c>
      <c r="K170" s="127"/>
      <c r="L170" s="154" t="s">
        <v>497</v>
      </c>
      <c r="M170" s="127" t="s">
        <v>559</v>
      </c>
      <c r="N170" s="127"/>
      <c r="O170" s="154" t="s">
        <v>497</v>
      </c>
      <c r="P170" s="127" t="s">
        <v>892</v>
      </c>
      <c r="Q170" s="127"/>
      <c r="R170" s="154" t="s">
        <v>497</v>
      </c>
      <c r="S170" s="127" t="s">
        <v>1132</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504</v>
      </c>
      <c r="I172" s="114" t="s">
        <v>497</v>
      </c>
      <c r="J172" s="127" t="s">
        <v>923</v>
      </c>
      <c r="K172" s="127"/>
      <c r="L172" s="154" t="s">
        <v>497</v>
      </c>
      <c r="M172" s="127" t="s">
        <v>559</v>
      </c>
      <c r="N172" s="127"/>
      <c r="O172" s="154" t="s">
        <v>497</v>
      </c>
      <c r="P172" s="127" t="s">
        <v>892</v>
      </c>
      <c r="Q172" s="127"/>
      <c r="R172" s="154" t="s">
        <v>497</v>
      </c>
      <c r="S172" s="127" t="s">
        <v>1132</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2585</v>
      </c>
      <c r="I174" s="114" t="s">
        <v>497</v>
      </c>
      <c r="J174" s="127" t="s">
        <v>923</v>
      </c>
      <c r="K174" s="127"/>
      <c r="L174" s="154" t="s">
        <v>497</v>
      </c>
      <c r="M174" s="127" t="s">
        <v>472</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2581</v>
      </c>
      <c r="I176" s="102" t="s">
        <v>497</v>
      </c>
      <c r="J176" s="119" t="s">
        <v>923</v>
      </c>
      <c r="K176" s="119"/>
      <c r="L176" s="146" t="s">
        <v>497</v>
      </c>
      <c r="M176" s="119" t="s">
        <v>1463</v>
      </c>
      <c r="N176" s="160"/>
      <c r="O176" s="146" t="s">
        <v>497</v>
      </c>
      <c r="P176" s="120" t="s">
        <v>685</v>
      </c>
      <c r="Q176" s="166"/>
      <c r="R176" s="146" t="s">
        <v>497</v>
      </c>
      <c r="S176" s="119" t="s">
        <v>722</v>
      </c>
      <c r="T176" s="166"/>
      <c r="U176" s="146" t="s">
        <v>497</v>
      </c>
      <c r="V176" s="119" t="s">
        <v>2131</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497</v>
      </c>
      <c r="J177" s="120" t="s">
        <v>2113</v>
      </c>
      <c r="K177" s="120"/>
      <c r="L177" s="45"/>
      <c r="M177" s="45" t="s">
        <v>497</v>
      </c>
      <c r="N177" s="120" t="s">
        <v>656</v>
      </c>
      <c r="O177" s="45"/>
      <c r="P177" s="45"/>
      <c r="Q177" s="45" t="s">
        <v>497</v>
      </c>
      <c r="R177" s="120" t="s">
        <v>2133</v>
      </c>
      <c r="S177" s="46"/>
      <c r="T177" s="120"/>
      <c r="U177" s="45" t="s">
        <v>497</v>
      </c>
      <c r="V177" s="120" t="s">
        <v>723</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497</v>
      </c>
      <c r="J178" s="120" t="s">
        <v>2134</v>
      </c>
      <c r="K178" s="120"/>
      <c r="L178" s="45"/>
      <c r="M178" s="45" t="s">
        <v>497</v>
      </c>
      <c r="N178" s="120" t="s">
        <v>669</v>
      </c>
      <c r="O178" s="45"/>
      <c r="P178" s="45"/>
      <c r="Q178" s="45" t="s">
        <v>497</v>
      </c>
      <c r="R178" s="120" t="s">
        <v>2135</v>
      </c>
      <c r="S178" s="46"/>
      <c r="T178" s="120"/>
      <c r="U178" s="45" t="s">
        <v>497</v>
      </c>
      <c r="V178" s="120" t="s">
        <v>427</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497</v>
      </c>
      <c r="J179" s="120" t="s">
        <v>1559</v>
      </c>
      <c r="K179" s="120"/>
      <c r="L179" s="45"/>
      <c r="M179" s="45" t="s">
        <v>497</v>
      </c>
      <c r="N179" s="120" t="s">
        <v>2136</v>
      </c>
      <c r="O179" s="45"/>
      <c r="P179" s="45"/>
      <c r="Q179" s="45" t="s">
        <v>497</v>
      </c>
      <c r="R179" s="120" t="s">
        <v>2138</v>
      </c>
      <c r="S179" s="46"/>
      <c r="T179" s="120"/>
      <c r="U179" s="45" t="s">
        <v>497</v>
      </c>
      <c r="V179" s="120" t="s">
        <v>2140</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497</v>
      </c>
      <c r="J180" s="121" t="s">
        <v>976</v>
      </c>
      <c r="K180" s="121"/>
      <c r="L180" s="109"/>
      <c r="M180" s="109" t="s">
        <v>497</v>
      </c>
      <c r="N180" s="121" t="s">
        <v>411</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586</v>
      </c>
      <c r="I181" s="104" t="s">
        <v>497</v>
      </c>
      <c r="J181" s="122" t="s">
        <v>1120</v>
      </c>
      <c r="K181" s="136"/>
      <c r="L181" s="147"/>
      <c r="M181" s="151" t="s">
        <v>497</v>
      </c>
      <c r="N181" s="122" t="s">
        <v>1124</v>
      </c>
      <c r="O181" s="162"/>
      <c r="P181" s="162"/>
      <c r="Q181" s="162"/>
      <c r="R181" s="162"/>
      <c r="S181" s="162"/>
      <c r="T181" s="162"/>
      <c r="U181" s="162"/>
      <c r="V181" s="162"/>
      <c r="W181" s="162"/>
      <c r="X181" s="190"/>
      <c r="Y181" s="12" t="s">
        <v>497</v>
      </c>
      <c r="Z181" s="115" t="s">
        <v>393</v>
      </c>
      <c r="AA181" s="115"/>
      <c r="AB181" s="212"/>
      <c r="AC181" s="216"/>
      <c r="AD181" s="216"/>
      <c r="AE181" s="216"/>
      <c r="AF181" s="216"/>
    </row>
    <row r="182" spans="1:32" ht="18.75" customHeight="1">
      <c r="A182" s="9"/>
      <c r="B182" s="22"/>
      <c r="C182" s="30"/>
      <c r="D182" s="40"/>
      <c r="E182" s="50"/>
      <c r="F182" s="44"/>
      <c r="G182" s="50"/>
      <c r="H182" s="86" t="s">
        <v>573</v>
      </c>
      <c r="I182" s="102" t="s">
        <v>497</v>
      </c>
      <c r="J182" s="119" t="s">
        <v>923</v>
      </c>
      <c r="K182" s="119"/>
      <c r="L182" s="149"/>
      <c r="M182" s="146" t="s">
        <v>497</v>
      </c>
      <c r="N182" s="119" t="s">
        <v>592</v>
      </c>
      <c r="O182" s="119"/>
      <c r="P182" s="149"/>
      <c r="Q182" s="146" t="s">
        <v>497</v>
      </c>
      <c r="R182" s="118" t="s">
        <v>1104</v>
      </c>
      <c r="S182" s="118"/>
      <c r="T182" s="118"/>
      <c r="U182" s="146" t="s">
        <v>497</v>
      </c>
      <c r="V182" s="118" t="s">
        <v>1006</v>
      </c>
      <c r="W182" s="118"/>
      <c r="X182" s="192"/>
      <c r="Y182" s="45" t="s">
        <v>497</v>
      </c>
      <c r="Z182" s="120" t="s">
        <v>130</v>
      </c>
      <c r="AA182" s="205"/>
      <c r="AB182" s="213"/>
      <c r="AC182" s="218"/>
      <c r="AD182" s="218"/>
      <c r="AE182" s="218"/>
      <c r="AF182" s="218"/>
    </row>
    <row r="183" spans="1:32" ht="18.75" customHeight="1">
      <c r="A183" s="9"/>
      <c r="B183" s="22"/>
      <c r="C183" s="30"/>
      <c r="D183" s="40"/>
      <c r="E183" s="50"/>
      <c r="F183" s="44"/>
      <c r="G183" s="50"/>
      <c r="H183" s="87"/>
      <c r="I183" s="97" t="s">
        <v>497</v>
      </c>
      <c r="J183" s="123" t="s">
        <v>558</v>
      </c>
      <c r="K183" s="123"/>
      <c r="L183" s="155"/>
      <c r="M183" s="148" t="s">
        <v>497</v>
      </c>
      <c r="N183" s="123" t="s">
        <v>1108</v>
      </c>
      <c r="O183" s="123"/>
      <c r="P183" s="155"/>
      <c r="Q183" s="148" t="s">
        <v>497</v>
      </c>
      <c r="R183" s="116" t="s">
        <v>458</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589</v>
      </c>
      <c r="I184" s="98" t="s">
        <v>497</v>
      </c>
      <c r="J184" s="117" t="s">
        <v>1062</v>
      </c>
      <c r="K184" s="135"/>
      <c r="L184" s="145"/>
      <c r="M184" s="108" t="s">
        <v>497</v>
      </c>
      <c r="N184" s="117" t="s">
        <v>1064</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2130</v>
      </c>
      <c r="I185" s="98" t="s">
        <v>497</v>
      </c>
      <c r="J185" s="117" t="s">
        <v>1239</v>
      </c>
      <c r="K185" s="135"/>
      <c r="L185" s="145"/>
      <c r="M185" s="108" t="s">
        <v>497</v>
      </c>
      <c r="N185" s="117" t="s">
        <v>1370</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442</v>
      </c>
      <c r="I186" s="98" t="s">
        <v>497</v>
      </c>
      <c r="J186" s="117" t="s">
        <v>1239</v>
      </c>
      <c r="K186" s="135"/>
      <c r="L186" s="145"/>
      <c r="M186" s="108" t="s">
        <v>497</v>
      </c>
      <c r="N186" s="117" t="s">
        <v>1370</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663</v>
      </c>
      <c r="I187" s="98" t="s">
        <v>497</v>
      </c>
      <c r="J187" s="117" t="s">
        <v>923</v>
      </c>
      <c r="K187" s="135"/>
      <c r="L187" s="108" t="s">
        <v>497</v>
      </c>
      <c r="M187" s="117" t="s">
        <v>472</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594</v>
      </c>
      <c r="I188" s="98" t="s">
        <v>497</v>
      </c>
      <c r="J188" s="117" t="s">
        <v>923</v>
      </c>
      <c r="K188" s="135"/>
      <c r="L188" s="108" t="s">
        <v>497</v>
      </c>
      <c r="M188" s="117" t="s">
        <v>472</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657</v>
      </c>
      <c r="I189" s="98" t="s">
        <v>497</v>
      </c>
      <c r="J189" s="117" t="s">
        <v>923</v>
      </c>
      <c r="K189" s="135"/>
      <c r="L189" s="108" t="s">
        <v>497</v>
      </c>
      <c r="M189" s="117" t="s">
        <v>472</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1012</v>
      </c>
      <c r="I190" s="98" t="s">
        <v>497</v>
      </c>
      <c r="J190" s="117" t="s">
        <v>923</v>
      </c>
      <c r="K190" s="117"/>
      <c r="L190" s="108" t="s">
        <v>497</v>
      </c>
      <c r="M190" s="117" t="s">
        <v>135</v>
      </c>
      <c r="N190" s="117"/>
      <c r="O190" s="108" t="s">
        <v>497</v>
      </c>
      <c r="P190" s="117" t="s">
        <v>1045</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583</v>
      </c>
      <c r="I191" s="98" t="s">
        <v>497</v>
      </c>
      <c r="J191" s="117" t="s">
        <v>1062</v>
      </c>
      <c r="K191" s="135"/>
      <c r="L191" s="145"/>
      <c r="M191" s="108" t="s">
        <v>497</v>
      </c>
      <c r="N191" s="117" t="s">
        <v>1064</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963</v>
      </c>
      <c r="I192" s="98" t="s">
        <v>497</v>
      </c>
      <c r="J192" s="117" t="s">
        <v>923</v>
      </c>
      <c r="K192" s="117"/>
      <c r="L192" s="108" t="s">
        <v>497</v>
      </c>
      <c r="M192" s="117" t="s">
        <v>472</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666</v>
      </c>
      <c r="I193" s="98" t="s">
        <v>497</v>
      </c>
      <c r="J193" s="117" t="s">
        <v>923</v>
      </c>
      <c r="K193" s="135"/>
      <c r="L193" s="108" t="s">
        <v>497</v>
      </c>
      <c r="M193" s="117" t="s">
        <v>472</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497</v>
      </c>
      <c r="B194" s="22">
        <v>22</v>
      </c>
      <c r="C194" s="30" t="s">
        <v>91</v>
      </c>
      <c r="D194" s="45" t="s">
        <v>497</v>
      </c>
      <c r="E194" s="50" t="s">
        <v>1144</v>
      </c>
      <c r="F194" s="45" t="s">
        <v>497</v>
      </c>
      <c r="G194" s="50" t="s">
        <v>803</v>
      </c>
      <c r="H194" s="88" t="s">
        <v>943</v>
      </c>
      <c r="I194" s="98" t="s">
        <v>497</v>
      </c>
      <c r="J194" s="117" t="s">
        <v>923</v>
      </c>
      <c r="K194" s="117"/>
      <c r="L194" s="108" t="s">
        <v>497</v>
      </c>
      <c r="M194" s="117" t="s">
        <v>135</v>
      </c>
      <c r="N194" s="117"/>
      <c r="O194" s="108" t="s">
        <v>497</v>
      </c>
      <c r="P194" s="117" t="s">
        <v>1045</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497</v>
      </c>
      <c r="E195" s="50" t="s">
        <v>1145</v>
      </c>
      <c r="F195" s="45" t="s">
        <v>497</v>
      </c>
      <c r="G195" s="50" t="s">
        <v>1139</v>
      </c>
      <c r="H195" s="84" t="s">
        <v>2144</v>
      </c>
      <c r="I195" s="98" t="s">
        <v>497</v>
      </c>
      <c r="J195" s="117" t="s">
        <v>923</v>
      </c>
      <c r="K195" s="117"/>
      <c r="L195" s="108" t="s">
        <v>497</v>
      </c>
      <c r="M195" s="117" t="s">
        <v>135</v>
      </c>
      <c r="N195" s="117"/>
      <c r="O195" s="108" t="s">
        <v>497</v>
      </c>
      <c r="P195" s="117" t="s">
        <v>1045</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549</v>
      </c>
      <c r="I196" s="98" t="s">
        <v>497</v>
      </c>
      <c r="J196" s="117" t="s">
        <v>923</v>
      </c>
      <c r="K196" s="117"/>
      <c r="L196" s="108" t="s">
        <v>497</v>
      </c>
      <c r="M196" s="117" t="s">
        <v>1046</v>
      </c>
      <c r="N196" s="117"/>
      <c r="O196" s="108" t="s">
        <v>497</v>
      </c>
      <c r="P196" s="117" t="s">
        <v>1051</v>
      </c>
      <c r="Q196" s="127"/>
      <c r="R196" s="108" t="s">
        <v>497</v>
      </c>
      <c r="S196" s="117" t="s">
        <v>351</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2585</v>
      </c>
      <c r="I197" s="114" t="s">
        <v>497</v>
      </c>
      <c r="J197" s="127" t="s">
        <v>923</v>
      </c>
      <c r="K197" s="127"/>
      <c r="L197" s="154" t="s">
        <v>497</v>
      </c>
      <c r="M197" s="127" t="s">
        <v>472</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2581</v>
      </c>
      <c r="I199" s="102" t="s">
        <v>497</v>
      </c>
      <c r="J199" s="119" t="s">
        <v>923</v>
      </c>
      <c r="K199" s="119"/>
      <c r="L199" s="146" t="s">
        <v>497</v>
      </c>
      <c r="M199" s="119" t="s">
        <v>1463</v>
      </c>
      <c r="N199" s="160"/>
      <c r="O199" s="146" t="s">
        <v>497</v>
      </c>
      <c r="P199" s="120" t="s">
        <v>685</v>
      </c>
      <c r="Q199" s="166"/>
      <c r="R199" s="146" t="s">
        <v>497</v>
      </c>
      <c r="S199" s="119" t="s">
        <v>722</v>
      </c>
      <c r="T199" s="166"/>
      <c r="U199" s="146" t="s">
        <v>497</v>
      </c>
      <c r="V199" s="119" t="s">
        <v>2131</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497</v>
      </c>
      <c r="J200" s="120" t="s">
        <v>2113</v>
      </c>
      <c r="K200" s="120"/>
      <c r="L200" s="45"/>
      <c r="M200" s="45" t="s">
        <v>497</v>
      </c>
      <c r="N200" s="120" t="s">
        <v>656</v>
      </c>
      <c r="O200" s="45"/>
      <c r="P200" s="45"/>
      <c r="Q200" s="45" t="s">
        <v>497</v>
      </c>
      <c r="R200" s="120" t="s">
        <v>2133</v>
      </c>
      <c r="S200" s="46"/>
      <c r="T200" s="120"/>
      <c r="U200" s="45" t="s">
        <v>497</v>
      </c>
      <c r="V200" s="120" t="s">
        <v>723</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497</v>
      </c>
      <c r="J201" s="120" t="s">
        <v>2134</v>
      </c>
      <c r="K201" s="120"/>
      <c r="L201" s="45"/>
      <c r="M201" s="45" t="s">
        <v>497</v>
      </c>
      <c r="N201" s="120" t="s">
        <v>669</v>
      </c>
      <c r="O201" s="45"/>
      <c r="P201" s="45"/>
      <c r="Q201" s="45" t="s">
        <v>497</v>
      </c>
      <c r="R201" s="120" t="s">
        <v>2135</v>
      </c>
      <c r="S201" s="46"/>
      <c r="T201" s="120"/>
      <c r="U201" s="45" t="s">
        <v>497</v>
      </c>
      <c r="V201" s="120" t="s">
        <v>427</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497</v>
      </c>
      <c r="J202" s="120" t="s">
        <v>1559</v>
      </c>
      <c r="K202" s="120"/>
      <c r="L202" s="45"/>
      <c r="M202" s="45" t="s">
        <v>497</v>
      </c>
      <c r="N202" s="120" t="s">
        <v>2136</v>
      </c>
      <c r="O202" s="45"/>
      <c r="P202" s="45"/>
      <c r="Q202" s="45" t="s">
        <v>497</v>
      </c>
      <c r="R202" s="120" t="s">
        <v>2138</v>
      </c>
      <c r="S202" s="46"/>
      <c r="T202" s="120"/>
      <c r="U202" s="45" t="s">
        <v>497</v>
      </c>
      <c r="V202" s="120" t="s">
        <v>2140</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497</v>
      </c>
      <c r="J203" s="121" t="s">
        <v>976</v>
      </c>
      <c r="K203" s="121"/>
      <c r="L203" s="109"/>
      <c r="M203" s="109" t="s">
        <v>497</v>
      </c>
      <c r="N203" s="121" t="s">
        <v>411</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586</v>
      </c>
      <c r="I204" s="104" t="s">
        <v>497</v>
      </c>
      <c r="J204" s="122" t="s">
        <v>1120</v>
      </c>
      <c r="K204" s="136"/>
      <c r="L204" s="147"/>
      <c r="M204" s="151" t="s">
        <v>497</v>
      </c>
      <c r="N204" s="122" t="s">
        <v>1124</v>
      </c>
      <c r="O204" s="162"/>
      <c r="P204" s="162"/>
      <c r="Q204" s="162"/>
      <c r="R204" s="162"/>
      <c r="S204" s="162"/>
      <c r="T204" s="162"/>
      <c r="U204" s="162"/>
      <c r="V204" s="162"/>
      <c r="W204" s="162"/>
      <c r="X204" s="190"/>
      <c r="Y204" s="96" t="s">
        <v>497</v>
      </c>
      <c r="Z204" s="115" t="s">
        <v>393</v>
      </c>
      <c r="AA204" s="115"/>
      <c r="AB204" s="212"/>
      <c r="AC204" s="216"/>
      <c r="AD204" s="216"/>
      <c r="AE204" s="216"/>
      <c r="AF204" s="216"/>
    </row>
    <row r="205" spans="1:32" ht="18.75" customHeight="1">
      <c r="A205" s="9"/>
      <c r="B205" s="22"/>
      <c r="C205" s="30"/>
      <c r="D205" s="40"/>
      <c r="E205" s="50"/>
      <c r="F205" s="44"/>
      <c r="G205" s="50"/>
      <c r="H205" s="90" t="s">
        <v>573</v>
      </c>
      <c r="I205" s="102" t="s">
        <v>497</v>
      </c>
      <c r="J205" s="119" t="s">
        <v>923</v>
      </c>
      <c r="K205" s="119"/>
      <c r="L205" s="149"/>
      <c r="M205" s="146" t="s">
        <v>497</v>
      </c>
      <c r="N205" s="119" t="s">
        <v>592</v>
      </c>
      <c r="O205" s="119"/>
      <c r="P205" s="149"/>
      <c r="Q205" s="146" t="s">
        <v>497</v>
      </c>
      <c r="R205" s="118" t="s">
        <v>1104</v>
      </c>
      <c r="S205" s="118"/>
      <c r="T205" s="118"/>
      <c r="U205" s="146" t="s">
        <v>497</v>
      </c>
      <c r="V205" s="118" t="s">
        <v>1006</v>
      </c>
      <c r="W205" s="118"/>
      <c r="X205" s="192"/>
      <c r="Y205" s="45" t="s">
        <v>497</v>
      </c>
      <c r="Z205" s="120" t="s">
        <v>130</v>
      </c>
      <c r="AA205" s="205"/>
      <c r="AB205" s="213"/>
      <c r="AC205" s="218"/>
      <c r="AD205" s="218"/>
      <c r="AE205" s="218"/>
      <c r="AF205" s="218"/>
    </row>
    <row r="206" spans="1:32" ht="18.75" customHeight="1">
      <c r="A206" s="9"/>
      <c r="B206" s="22"/>
      <c r="C206" s="30"/>
      <c r="D206" s="40"/>
      <c r="E206" s="50"/>
      <c r="F206" s="44"/>
      <c r="G206" s="50"/>
      <c r="H206" s="76"/>
      <c r="I206" s="97" t="s">
        <v>497</v>
      </c>
      <c r="J206" s="123" t="s">
        <v>558</v>
      </c>
      <c r="K206" s="123"/>
      <c r="L206" s="155"/>
      <c r="M206" s="148" t="s">
        <v>497</v>
      </c>
      <c r="N206" s="123" t="s">
        <v>1108</v>
      </c>
      <c r="O206" s="123"/>
      <c r="P206" s="155"/>
      <c r="Q206" s="148" t="s">
        <v>497</v>
      </c>
      <c r="R206" s="116" t="s">
        <v>458</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589</v>
      </c>
      <c r="I207" s="98" t="s">
        <v>497</v>
      </c>
      <c r="J207" s="117" t="s">
        <v>1062</v>
      </c>
      <c r="K207" s="135"/>
      <c r="L207" s="145"/>
      <c r="M207" s="108" t="s">
        <v>497</v>
      </c>
      <c r="N207" s="117" t="s">
        <v>1064</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2130</v>
      </c>
      <c r="I208" s="98" t="s">
        <v>497</v>
      </c>
      <c r="J208" s="117" t="s">
        <v>1239</v>
      </c>
      <c r="K208" s="135"/>
      <c r="L208" s="145"/>
      <c r="M208" s="108" t="s">
        <v>497</v>
      </c>
      <c r="N208" s="117" t="s">
        <v>1370</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442</v>
      </c>
      <c r="I209" s="98" t="s">
        <v>497</v>
      </c>
      <c r="J209" s="117" t="s">
        <v>1239</v>
      </c>
      <c r="K209" s="135"/>
      <c r="L209" s="145"/>
      <c r="M209" s="108" t="s">
        <v>497</v>
      </c>
      <c r="N209" s="117" t="s">
        <v>1370</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663</v>
      </c>
      <c r="I210" s="98" t="s">
        <v>497</v>
      </c>
      <c r="J210" s="117" t="s">
        <v>923</v>
      </c>
      <c r="K210" s="135"/>
      <c r="L210" s="108" t="s">
        <v>497</v>
      </c>
      <c r="M210" s="117" t="s">
        <v>472</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668</v>
      </c>
      <c r="I211" s="98" t="s">
        <v>497</v>
      </c>
      <c r="J211" s="117" t="s">
        <v>1146</v>
      </c>
      <c r="K211" s="117"/>
      <c r="L211" s="145"/>
      <c r="M211" s="145"/>
      <c r="N211" s="108" t="s">
        <v>497</v>
      </c>
      <c r="O211" s="117" t="s">
        <v>1150</v>
      </c>
      <c r="P211" s="140"/>
      <c r="Q211" s="140"/>
      <c r="R211" s="140"/>
      <c r="S211" s="108" t="s">
        <v>497</v>
      </c>
      <c r="T211" s="117" t="s">
        <v>1152</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594</v>
      </c>
      <c r="I212" s="98" t="s">
        <v>497</v>
      </c>
      <c r="J212" s="117" t="s">
        <v>923</v>
      </c>
      <c r="K212" s="135"/>
      <c r="L212" s="108" t="s">
        <v>497</v>
      </c>
      <c r="M212" s="117" t="s">
        <v>472</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657</v>
      </c>
      <c r="I213" s="98" t="s">
        <v>497</v>
      </c>
      <c r="J213" s="117" t="s">
        <v>923</v>
      </c>
      <c r="K213" s="135"/>
      <c r="L213" s="108" t="s">
        <v>497</v>
      </c>
      <c r="M213" s="117" t="s">
        <v>472</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583</v>
      </c>
      <c r="I214" s="98" t="s">
        <v>497</v>
      </c>
      <c r="J214" s="117" t="s">
        <v>1062</v>
      </c>
      <c r="K214" s="135"/>
      <c r="L214" s="145"/>
      <c r="M214" s="108" t="s">
        <v>497</v>
      </c>
      <c r="N214" s="117" t="s">
        <v>1064</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673</v>
      </c>
      <c r="I215" s="98" t="s">
        <v>497</v>
      </c>
      <c r="J215" s="117" t="s">
        <v>744</v>
      </c>
      <c r="K215" s="140"/>
      <c r="L215" s="140"/>
      <c r="M215" s="140"/>
      <c r="N215" s="140"/>
      <c r="O215" s="140"/>
      <c r="P215" s="108" t="s">
        <v>497</v>
      </c>
      <c r="Q215" s="117" t="s">
        <v>1154</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932</v>
      </c>
      <c r="I216" s="98" t="s">
        <v>497</v>
      </c>
      <c r="J216" s="117" t="s">
        <v>923</v>
      </c>
      <c r="K216" s="135"/>
      <c r="L216" s="108" t="s">
        <v>497</v>
      </c>
      <c r="M216" s="117" t="s">
        <v>472</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321</v>
      </c>
      <c r="I217" s="98" t="s">
        <v>497</v>
      </c>
      <c r="J217" s="117" t="s">
        <v>923</v>
      </c>
      <c r="K217" s="135"/>
      <c r="L217" s="108" t="s">
        <v>497</v>
      </c>
      <c r="M217" s="117" t="s">
        <v>472</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497</v>
      </c>
      <c r="B218" s="22">
        <v>22</v>
      </c>
      <c r="C218" s="30" t="s">
        <v>91</v>
      </c>
      <c r="D218" s="45" t="s">
        <v>497</v>
      </c>
      <c r="E218" s="50" t="s">
        <v>1155</v>
      </c>
      <c r="F218" s="44"/>
      <c r="G218" s="31"/>
      <c r="H218" s="68" t="s">
        <v>963</v>
      </c>
      <c r="I218" s="98" t="s">
        <v>497</v>
      </c>
      <c r="J218" s="117" t="s">
        <v>923</v>
      </c>
      <c r="K218" s="117"/>
      <c r="L218" s="108" t="s">
        <v>497</v>
      </c>
      <c r="M218" s="117" t="s">
        <v>472</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497</v>
      </c>
      <c r="E219" s="50" t="s">
        <v>383</v>
      </c>
      <c r="F219" s="44"/>
      <c r="G219" s="50"/>
      <c r="H219" s="80" t="s">
        <v>666</v>
      </c>
      <c r="I219" s="98" t="s">
        <v>497</v>
      </c>
      <c r="J219" s="117" t="s">
        <v>923</v>
      </c>
      <c r="K219" s="135"/>
      <c r="L219" s="108" t="s">
        <v>497</v>
      </c>
      <c r="M219" s="117" t="s">
        <v>472</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497</v>
      </c>
      <c r="E220" s="50" t="s">
        <v>1057</v>
      </c>
      <c r="F220" s="44"/>
      <c r="G220" s="50"/>
      <c r="H220" s="80" t="s">
        <v>943</v>
      </c>
      <c r="I220" s="98" t="s">
        <v>497</v>
      </c>
      <c r="J220" s="117" t="s">
        <v>923</v>
      </c>
      <c r="K220" s="117"/>
      <c r="L220" s="108" t="s">
        <v>497</v>
      </c>
      <c r="M220" s="117" t="s">
        <v>135</v>
      </c>
      <c r="N220" s="117"/>
      <c r="O220" s="108" t="s">
        <v>497</v>
      </c>
      <c r="P220" s="117" t="s">
        <v>1045</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497</v>
      </c>
      <c r="E221" s="50" t="s">
        <v>690</v>
      </c>
      <c r="F221" s="44"/>
      <c r="G221" s="50"/>
      <c r="H221" s="84" t="s">
        <v>2144</v>
      </c>
      <c r="I221" s="98" t="s">
        <v>497</v>
      </c>
      <c r="J221" s="117" t="s">
        <v>923</v>
      </c>
      <c r="K221" s="117"/>
      <c r="L221" s="108" t="s">
        <v>497</v>
      </c>
      <c r="M221" s="117" t="s">
        <v>135</v>
      </c>
      <c r="N221" s="117"/>
      <c r="O221" s="108" t="s">
        <v>497</v>
      </c>
      <c r="P221" s="117" t="s">
        <v>1045</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549</v>
      </c>
      <c r="I222" s="98" t="s">
        <v>497</v>
      </c>
      <c r="J222" s="117" t="s">
        <v>923</v>
      </c>
      <c r="K222" s="117"/>
      <c r="L222" s="108" t="s">
        <v>497</v>
      </c>
      <c r="M222" s="117" t="s">
        <v>1046</v>
      </c>
      <c r="N222" s="117"/>
      <c r="O222" s="108" t="s">
        <v>497</v>
      </c>
      <c r="P222" s="117" t="s">
        <v>1051</v>
      </c>
      <c r="Q222" s="127"/>
      <c r="R222" s="108" t="s">
        <v>497</v>
      </c>
      <c r="S222" s="117" t="s">
        <v>351</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2585</v>
      </c>
      <c r="I223" s="114" t="s">
        <v>497</v>
      </c>
      <c r="J223" s="127" t="s">
        <v>923</v>
      </c>
      <c r="K223" s="127"/>
      <c r="L223" s="154" t="s">
        <v>497</v>
      </c>
      <c r="M223" s="127" t="s">
        <v>472</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2581</v>
      </c>
      <c r="I225" s="102" t="s">
        <v>497</v>
      </c>
      <c r="J225" s="119" t="s">
        <v>923</v>
      </c>
      <c r="K225" s="119"/>
      <c r="L225" s="146" t="s">
        <v>497</v>
      </c>
      <c r="M225" s="119" t="s">
        <v>1463</v>
      </c>
      <c r="N225" s="160"/>
      <c r="O225" s="146" t="s">
        <v>497</v>
      </c>
      <c r="P225" s="120" t="s">
        <v>685</v>
      </c>
      <c r="Q225" s="166"/>
      <c r="R225" s="146" t="s">
        <v>497</v>
      </c>
      <c r="S225" s="119" t="s">
        <v>722</v>
      </c>
      <c r="T225" s="166"/>
      <c r="U225" s="146" t="s">
        <v>497</v>
      </c>
      <c r="V225" s="119" t="s">
        <v>2131</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497</v>
      </c>
      <c r="J226" s="120" t="s">
        <v>2113</v>
      </c>
      <c r="K226" s="120"/>
      <c r="L226" s="45"/>
      <c r="M226" s="45" t="s">
        <v>497</v>
      </c>
      <c r="N226" s="120" t="s">
        <v>656</v>
      </c>
      <c r="O226" s="45"/>
      <c r="P226" s="45"/>
      <c r="Q226" s="45" t="s">
        <v>497</v>
      </c>
      <c r="R226" s="120" t="s">
        <v>2133</v>
      </c>
      <c r="S226" s="46"/>
      <c r="T226" s="120"/>
      <c r="U226" s="45" t="s">
        <v>497</v>
      </c>
      <c r="V226" s="120" t="s">
        <v>723</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497</v>
      </c>
      <c r="J227" s="120" t="s">
        <v>2134</v>
      </c>
      <c r="K227" s="120"/>
      <c r="L227" s="45"/>
      <c r="M227" s="45" t="s">
        <v>497</v>
      </c>
      <c r="N227" s="120" t="s">
        <v>669</v>
      </c>
      <c r="O227" s="45"/>
      <c r="P227" s="45"/>
      <c r="Q227" s="45" t="s">
        <v>497</v>
      </c>
      <c r="R227" s="120" t="s">
        <v>2135</v>
      </c>
      <c r="S227" s="46"/>
      <c r="T227" s="120"/>
      <c r="U227" s="45" t="s">
        <v>497</v>
      </c>
      <c r="V227" s="120" t="s">
        <v>427</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497</v>
      </c>
      <c r="J228" s="120" t="s">
        <v>1559</v>
      </c>
      <c r="K228" s="120"/>
      <c r="L228" s="45"/>
      <c r="M228" s="45" t="s">
        <v>497</v>
      </c>
      <c r="N228" s="120" t="s">
        <v>2136</v>
      </c>
      <c r="O228" s="45"/>
      <c r="P228" s="45"/>
      <c r="Q228" s="45" t="s">
        <v>497</v>
      </c>
      <c r="R228" s="120" t="s">
        <v>2138</v>
      </c>
      <c r="S228" s="46"/>
      <c r="T228" s="120"/>
      <c r="U228" s="45" t="s">
        <v>497</v>
      </c>
      <c r="V228" s="120" t="s">
        <v>2140</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497</v>
      </c>
      <c r="J229" s="121" t="s">
        <v>976</v>
      </c>
      <c r="K229" s="121"/>
      <c r="L229" s="109"/>
      <c r="M229" s="109" t="s">
        <v>497</v>
      </c>
      <c r="N229" s="121" t="s">
        <v>411</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586</v>
      </c>
      <c r="I230" s="104" t="s">
        <v>497</v>
      </c>
      <c r="J230" s="122" t="s">
        <v>1120</v>
      </c>
      <c r="K230" s="136"/>
      <c r="L230" s="147"/>
      <c r="M230" s="151" t="s">
        <v>497</v>
      </c>
      <c r="N230" s="122" t="s">
        <v>1124</v>
      </c>
      <c r="O230" s="162"/>
      <c r="P230" s="162"/>
      <c r="Q230" s="162"/>
      <c r="R230" s="162"/>
      <c r="S230" s="162"/>
      <c r="T230" s="162"/>
      <c r="U230" s="162"/>
      <c r="V230" s="162"/>
      <c r="W230" s="162"/>
      <c r="X230" s="190"/>
      <c r="Y230" s="12" t="s">
        <v>497</v>
      </c>
      <c r="Z230" s="115" t="s">
        <v>393</v>
      </c>
      <c r="AA230" s="115"/>
      <c r="AB230" s="212"/>
      <c r="AC230" s="216"/>
      <c r="AD230" s="216"/>
      <c r="AE230" s="216"/>
      <c r="AF230" s="216"/>
    </row>
    <row r="231" spans="1:32" ht="18.75" customHeight="1">
      <c r="A231" s="9"/>
      <c r="B231" s="22"/>
      <c r="C231" s="30"/>
      <c r="D231" s="40"/>
      <c r="E231" s="50"/>
      <c r="F231" s="40"/>
      <c r="G231" s="31"/>
      <c r="H231" s="90" t="s">
        <v>573</v>
      </c>
      <c r="I231" s="102" t="s">
        <v>497</v>
      </c>
      <c r="J231" s="119" t="s">
        <v>923</v>
      </c>
      <c r="K231" s="119"/>
      <c r="L231" s="149"/>
      <c r="M231" s="146" t="s">
        <v>497</v>
      </c>
      <c r="N231" s="119" t="s">
        <v>592</v>
      </c>
      <c r="O231" s="119"/>
      <c r="P231" s="149"/>
      <c r="Q231" s="146" t="s">
        <v>497</v>
      </c>
      <c r="R231" s="118" t="s">
        <v>1104</v>
      </c>
      <c r="S231" s="118"/>
      <c r="T231" s="118"/>
      <c r="U231" s="146" t="s">
        <v>497</v>
      </c>
      <c r="V231" s="118" t="s">
        <v>1006</v>
      </c>
      <c r="W231" s="118"/>
      <c r="X231" s="192"/>
      <c r="Y231" s="45" t="s">
        <v>497</v>
      </c>
      <c r="Z231" s="120" t="s">
        <v>130</v>
      </c>
      <c r="AA231" s="205"/>
      <c r="AB231" s="213"/>
      <c r="AC231" s="218"/>
      <c r="AD231" s="218"/>
      <c r="AE231" s="218"/>
      <c r="AF231" s="218"/>
    </row>
    <row r="232" spans="1:32" ht="18.75" customHeight="1">
      <c r="A232" s="9"/>
      <c r="B232" s="22"/>
      <c r="C232" s="30"/>
      <c r="D232" s="40"/>
      <c r="E232" s="50"/>
      <c r="F232" s="40"/>
      <c r="G232" s="31"/>
      <c r="H232" s="76"/>
      <c r="I232" s="97" t="s">
        <v>497</v>
      </c>
      <c r="J232" s="123" t="s">
        <v>558</v>
      </c>
      <c r="K232" s="123"/>
      <c r="L232" s="155"/>
      <c r="M232" s="148" t="s">
        <v>497</v>
      </c>
      <c r="N232" s="123" t="s">
        <v>1108</v>
      </c>
      <c r="O232" s="123"/>
      <c r="P232" s="155"/>
      <c r="Q232" s="148" t="s">
        <v>497</v>
      </c>
      <c r="R232" s="116" t="s">
        <v>458</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589</v>
      </c>
      <c r="I233" s="98" t="s">
        <v>497</v>
      </c>
      <c r="J233" s="117" t="s">
        <v>1062</v>
      </c>
      <c r="K233" s="135"/>
      <c r="L233" s="145"/>
      <c r="M233" s="108" t="s">
        <v>497</v>
      </c>
      <c r="N233" s="117" t="s">
        <v>1064</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2130</v>
      </c>
      <c r="I234" s="98" t="s">
        <v>497</v>
      </c>
      <c r="J234" s="117" t="s">
        <v>1239</v>
      </c>
      <c r="K234" s="135"/>
      <c r="L234" s="145"/>
      <c r="M234" s="108" t="s">
        <v>497</v>
      </c>
      <c r="N234" s="117" t="s">
        <v>1370</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442</v>
      </c>
      <c r="I235" s="98" t="s">
        <v>497</v>
      </c>
      <c r="J235" s="117" t="s">
        <v>1239</v>
      </c>
      <c r="K235" s="135"/>
      <c r="L235" s="145"/>
      <c r="M235" s="108" t="s">
        <v>497</v>
      </c>
      <c r="N235" s="117" t="s">
        <v>1370</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663</v>
      </c>
      <c r="I236" s="98" t="s">
        <v>497</v>
      </c>
      <c r="J236" s="117" t="s">
        <v>923</v>
      </c>
      <c r="K236" s="135"/>
      <c r="L236" s="108" t="s">
        <v>497</v>
      </c>
      <c r="M236" s="117" t="s">
        <v>472</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594</v>
      </c>
      <c r="I237" s="98" t="s">
        <v>497</v>
      </c>
      <c r="J237" s="117" t="s">
        <v>923</v>
      </c>
      <c r="K237" s="135"/>
      <c r="L237" s="108" t="s">
        <v>497</v>
      </c>
      <c r="M237" s="117" t="s">
        <v>472</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657</v>
      </c>
      <c r="I238" s="98" t="s">
        <v>497</v>
      </c>
      <c r="J238" s="117" t="s">
        <v>923</v>
      </c>
      <c r="K238" s="135"/>
      <c r="L238" s="108" t="s">
        <v>497</v>
      </c>
      <c r="M238" s="117" t="s">
        <v>472</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583</v>
      </c>
      <c r="I239" s="98" t="s">
        <v>497</v>
      </c>
      <c r="J239" s="117" t="s">
        <v>1062</v>
      </c>
      <c r="K239" s="135"/>
      <c r="L239" s="145"/>
      <c r="M239" s="108" t="s">
        <v>497</v>
      </c>
      <c r="N239" s="117" t="s">
        <v>1064</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963</v>
      </c>
      <c r="I240" s="98" t="s">
        <v>497</v>
      </c>
      <c r="J240" s="117" t="s">
        <v>923</v>
      </c>
      <c r="K240" s="117"/>
      <c r="L240" s="108" t="s">
        <v>497</v>
      </c>
      <c r="M240" s="117" t="s">
        <v>472</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666</v>
      </c>
      <c r="I241" s="98" t="s">
        <v>497</v>
      </c>
      <c r="J241" s="117" t="s">
        <v>923</v>
      </c>
      <c r="K241" s="135"/>
      <c r="L241" s="108" t="s">
        <v>497</v>
      </c>
      <c r="M241" s="117" t="s">
        <v>472</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497</v>
      </c>
      <c r="B242" s="22">
        <v>22</v>
      </c>
      <c r="C242" s="30" t="s">
        <v>91</v>
      </c>
      <c r="D242" s="45" t="s">
        <v>497</v>
      </c>
      <c r="E242" s="50" t="s">
        <v>862</v>
      </c>
      <c r="F242" s="40"/>
      <c r="G242" s="31"/>
      <c r="H242" s="80" t="s">
        <v>943</v>
      </c>
      <c r="I242" s="98" t="s">
        <v>497</v>
      </c>
      <c r="J242" s="117" t="s">
        <v>923</v>
      </c>
      <c r="K242" s="117"/>
      <c r="L242" s="108" t="s">
        <v>497</v>
      </c>
      <c r="M242" s="117" t="s">
        <v>135</v>
      </c>
      <c r="N242" s="117"/>
      <c r="O242" s="108" t="s">
        <v>497</v>
      </c>
      <c r="P242" s="117" t="s">
        <v>1045</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497</v>
      </c>
      <c r="E243" s="50" t="s">
        <v>677</v>
      </c>
      <c r="F243" s="40"/>
      <c r="G243" s="31"/>
      <c r="H243" s="84" t="s">
        <v>2144</v>
      </c>
      <c r="I243" s="98" t="s">
        <v>497</v>
      </c>
      <c r="J243" s="117" t="s">
        <v>923</v>
      </c>
      <c r="K243" s="117"/>
      <c r="L243" s="108" t="s">
        <v>497</v>
      </c>
      <c r="M243" s="117" t="s">
        <v>135</v>
      </c>
      <c r="N243" s="117"/>
      <c r="O243" s="108" t="s">
        <v>497</v>
      </c>
      <c r="P243" s="117" t="s">
        <v>1045</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549</v>
      </c>
      <c r="I244" s="98" t="s">
        <v>497</v>
      </c>
      <c r="J244" s="117" t="s">
        <v>923</v>
      </c>
      <c r="K244" s="117"/>
      <c r="L244" s="108" t="s">
        <v>497</v>
      </c>
      <c r="M244" s="117" t="s">
        <v>1046</v>
      </c>
      <c r="N244" s="117"/>
      <c r="O244" s="108" t="s">
        <v>497</v>
      </c>
      <c r="P244" s="117" t="s">
        <v>1051</v>
      </c>
      <c r="Q244" s="127"/>
      <c r="R244" s="108" t="s">
        <v>497</v>
      </c>
      <c r="S244" s="117" t="s">
        <v>351</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2585</v>
      </c>
      <c r="I245" s="114" t="s">
        <v>497</v>
      </c>
      <c r="J245" s="127" t="s">
        <v>923</v>
      </c>
      <c r="K245" s="127"/>
      <c r="L245" s="154" t="s">
        <v>497</v>
      </c>
      <c r="M245" s="127" t="s">
        <v>472</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2581</v>
      </c>
      <c r="I247" s="102" t="s">
        <v>497</v>
      </c>
      <c r="J247" s="119" t="s">
        <v>923</v>
      </c>
      <c r="K247" s="119"/>
      <c r="L247" s="146" t="s">
        <v>497</v>
      </c>
      <c r="M247" s="119" t="s">
        <v>1463</v>
      </c>
      <c r="N247" s="160"/>
      <c r="O247" s="146" t="s">
        <v>497</v>
      </c>
      <c r="P247" s="120" t="s">
        <v>685</v>
      </c>
      <c r="Q247" s="166"/>
      <c r="R247" s="146" t="s">
        <v>497</v>
      </c>
      <c r="S247" s="119" t="s">
        <v>722</v>
      </c>
      <c r="T247" s="166"/>
      <c r="U247" s="146" t="s">
        <v>497</v>
      </c>
      <c r="V247" s="119" t="s">
        <v>2131</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497</v>
      </c>
      <c r="J248" s="120" t="s">
        <v>2113</v>
      </c>
      <c r="K248" s="120"/>
      <c r="L248" s="45"/>
      <c r="M248" s="45" t="s">
        <v>497</v>
      </c>
      <c r="N248" s="120" t="s">
        <v>656</v>
      </c>
      <c r="O248" s="45"/>
      <c r="P248" s="45"/>
      <c r="Q248" s="45" t="s">
        <v>497</v>
      </c>
      <c r="R248" s="120" t="s">
        <v>2133</v>
      </c>
      <c r="S248" s="46"/>
      <c r="T248" s="120"/>
      <c r="U248" s="45" t="s">
        <v>497</v>
      </c>
      <c r="V248" s="120" t="s">
        <v>723</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497</v>
      </c>
      <c r="J249" s="120" t="s">
        <v>2134</v>
      </c>
      <c r="K249" s="120"/>
      <c r="L249" s="45"/>
      <c r="M249" s="45" t="s">
        <v>497</v>
      </c>
      <c r="N249" s="120" t="s">
        <v>669</v>
      </c>
      <c r="O249" s="45"/>
      <c r="P249" s="45"/>
      <c r="Q249" s="45" t="s">
        <v>497</v>
      </c>
      <c r="R249" s="120" t="s">
        <v>2135</v>
      </c>
      <c r="S249" s="46"/>
      <c r="T249" s="120"/>
      <c r="U249" s="45" t="s">
        <v>497</v>
      </c>
      <c r="V249" s="120" t="s">
        <v>427</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497</v>
      </c>
      <c r="J250" s="120" t="s">
        <v>1559</v>
      </c>
      <c r="K250" s="120"/>
      <c r="L250" s="45"/>
      <c r="M250" s="45" t="s">
        <v>497</v>
      </c>
      <c r="N250" s="120" t="s">
        <v>2136</v>
      </c>
      <c r="O250" s="45"/>
      <c r="P250" s="45"/>
      <c r="Q250" s="45" t="s">
        <v>497</v>
      </c>
      <c r="R250" s="120" t="s">
        <v>2138</v>
      </c>
      <c r="S250" s="46"/>
      <c r="T250" s="120"/>
      <c r="U250" s="45" t="s">
        <v>497</v>
      </c>
      <c r="V250" s="120" t="s">
        <v>2140</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497</v>
      </c>
      <c r="J251" s="121" t="s">
        <v>976</v>
      </c>
      <c r="K251" s="121"/>
      <c r="L251" s="109"/>
      <c r="M251" s="109" t="s">
        <v>497</v>
      </c>
      <c r="N251" s="121" t="s">
        <v>411</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586</v>
      </c>
      <c r="I252" s="12" t="s">
        <v>497</v>
      </c>
      <c r="J252" s="115" t="s">
        <v>1120</v>
      </c>
      <c r="K252" s="132"/>
      <c r="L252" s="152"/>
      <c r="M252" s="96" t="s">
        <v>497</v>
      </c>
      <c r="N252" s="115" t="s">
        <v>1156</v>
      </c>
      <c r="O252" s="129"/>
      <c r="P252" s="129"/>
      <c r="Q252" s="96" t="s">
        <v>497</v>
      </c>
      <c r="R252" s="115" t="s">
        <v>847</v>
      </c>
      <c r="S252" s="129"/>
      <c r="T252" s="129"/>
      <c r="U252" s="96" t="s">
        <v>497</v>
      </c>
      <c r="V252" s="115" t="s">
        <v>75</v>
      </c>
      <c r="W252" s="129"/>
      <c r="X252" s="52"/>
      <c r="Y252" s="12" t="s">
        <v>497</v>
      </c>
      <c r="Z252" s="115" t="s">
        <v>393</v>
      </c>
      <c r="AA252" s="115"/>
      <c r="AB252" s="212"/>
      <c r="AC252" s="216"/>
      <c r="AD252" s="216"/>
      <c r="AE252" s="216"/>
      <c r="AF252" s="216"/>
    </row>
    <row r="253" spans="1:32" ht="18.75" customHeight="1">
      <c r="A253" s="9"/>
      <c r="B253" s="22"/>
      <c r="C253" s="30"/>
      <c r="D253" s="40"/>
      <c r="E253" s="31"/>
      <c r="F253" s="40"/>
      <c r="G253" s="50"/>
      <c r="H253" s="76"/>
      <c r="I253" s="97" t="s">
        <v>497</v>
      </c>
      <c r="J253" s="123" t="s">
        <v>1112</v>
      </c>
      <c r="K253" s="137"/>
      <c r="L253" s="155"/>
      <c r="M253" s="148" t="s">
        <v>497</v>
      </c>
      <c r="N253" s="123" t="s">
        <v>1124</v>
      </c>
      <c r="O253" s="116"/>
      <c r="P253" s="116"/>
      <c r="Q253" s="116"/>
      <c r="R253" s="116"/>
      <c r="S253" s="116"/>
      <c r="T253" s="116"/>
      <c r="U253" s="116"/>
      <c r="V253" s="116"/>
      <c r="W253" s="116"/>
      <c r="X253" s="196"/>
      <c r="Y253" s="45" t="s">
        <v>497</v>
      </c>
      <c r="Z253" s="120" t="s">
        <v>130</v>
      </c>
      <c r="AA253" s="205"/>
      <c r="AB253" s="213"/>
      <c r="AC253" s="217"/>
      <c r="AD253" s="217"/>
      <c r="AE253" s="217"/>
      <c r="AF253" s="217"/>
    </row>
    <row r="254" spans="1:32" ht="18.75" customHeight="1">
      <c r="A254" s="9"/>
      <c r="B254" s="22"/>
      <c r="C254" s="30"/>
      <c r="D254" s="40"/>
      <c r="E254" s="31"/>
      <c r="F254" s="40"/>
      <c r="G254" s="50"/>
      <c r="H254" s="80" t="s">
        <v>573</v>
      </c>
      <c r="I254" s="98" t="s">
        <v>497</v>
      </c>
      <c r="J254" s="117" t="s">
        <v>923</v>
      </c>
      <c r="K254" s="117"/>
      <c r="L254" s="145"/>
      <c r="M254" s="108" t="s">
        <v>497</v>
      </c>
      <c r="N254" s="117" t="s">
        <v>592</v>
      </c>
      <c r="O254" s="117"/>
      <c r="P254" s="145"/>
      <c r="Q254" s="108" t="s">
        <v>497</v>
      </c>
      <c r="R254" s="127" t="s">
        <v>1104</v>
      </c>
      <c r="S254" s="127"/>
      <c r="T254" s="127"/>
      <c r="U254" s="108" t="s">
        <v>497</v>
      </c>
      <c r="V254" s="127" t="s">
        <v>1006</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2130</v>
      </c>
      <c r="I255" s="98" t="s">
        <v>497</v>
      </c>
      <c r="J255" s="117" t="s">
        <v>1239</v>
      </c>
      <c r="K255" s="135"/>
      <c r="L255" s="145"/>
      <c r="M255" s="108" t="s">
        <v>497</v>
      </c>
      <c r="N255" s="117" t="s">
        <v>1370</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442</v>
      </c>
      <c r="I256" s="98" t="s">
        <v>497</v>
      </c>
      <c r="J256" s="117" t="s">
        <v>1239</v>
      </c>
      <c r="K256" s="135"/>
      <c r="L256" s="145"/>
      <c r="M256" s="108" t="s">
        <v>497</v>
      </c>
      <c r="N256" s="117" t="s">
        <v>1370</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609</v>
      </c>
      <c r="I257" s="98" t="s">
        <v>497</v>
      </c>
      <c r="J257" s="117" t="s">
        <v>1120</v>
      </c>
      <c r="K257" s="135"/>
      <c r="L257" s="145"/>
      <c r="M257" s="108" t="s">
        <v>497</v>
      </c>
      <c r="N257" s="117" t="s">
        <v>1158</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597</v>
      </c>
      <c r="I258" s="98" t="s">
        <v>497</v>
      </c>
      <c r="J258" s="117" t="s">
        <v>1389</v>
      </c>
      <c r="K258" s="135"/>
      <c r="L258" s="145"/>
      <c r="M258" s="108" t="s">
        <v>497</v>
      </c>
      <c r="N258" s="117" t="s">
        <v>87</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657</v>
      </c>
      <c r="I259" s="98" t="s">
        <v>497</v>
      </c>
      <c r="J259" s="117" t="s">
        <v>923</v>
      </c>
      <c r="K259" s="135"/>
      <c r="L259" s="108" t="s">
        <v>497</v>
      </c>
      <c r="M259" s="117" t="s">
        <v>472</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583</v>
      </c>
      <c r="I260" s="98" t="s">
        <v>497</v>
      </c>
      <c r="J260" s="117" t="s">
        <v>1062</v>
      </c>
      <c r="K260" s="135"/>
      <c r="L260" s="145"/>
      <c r="M260" s="108" t="s">
        <v>497</v>
      </c>
      <c r="N260" s="117" t="s">
        <v>1064</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963</v>
      </c>
      <c r="I261" s="98" t="s">
        <v>497</v>
      </c>
      <c r="J261" s="117" t="s">
        <v>923</v>
      </c>
      <c r="K261" s="117"/>
      <c r="L261" s="108" t="s">
        <v>497</v>
      </c>
      <c r="M261" s="117" t="s">
        <v>472</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497</v>
      </c>
      <c r="G262" s="50" t="s">
        <v>154</v>
      </c>
      <c r="H262" s="80" t="s">
        <v>666</v>
      </c>
      <c r="I262" s="98" t="s">
        <v>497</v>
      </c>
      <c r="J262" s="117" t="s">
        <v>923</v>
      </c>
      <c r="K262" s="135"/>
      <c r="L262" s="108" t="s">
        <v>497</v>
      </c>
      <c r="M262" s="117" t="s">
        <v>472</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1175</v>
      </c>
      <c r="H263" s="80" t="s">
        <v>943</v>
      </c>
      <c r="I263" s="98" t="s">
        <v>497</v>
      </c>
      <c r="J263" s="117" t="s">
        <v>923</v>
      </c>
      <c r="K263" s="117"/>
      <c r="L263" s="108" t="s">
        <v>497</v>
      </c>
      <c r="M263" s="117" t="s">
        <v>135</v>
      </c>
      <c r="N263" s="117"/>
      <c r="O263" s="108" t="s">
        <v>497</v>
      </c>
      <c r="P263" s="117" t="s">
        <v>1045</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497</v>
      </c>
      <c r="G264" s="50" t="s">
        <v>1176</v>
      </c>
      <c r="H264" s="84" t="s">
        <v>2144</v>
      </c>
      <c r="I264" s="98" t="s">
        <v>497</v>
      </c>
      <c r="J264" s="117" t="s">
        <v>923</v>
      </c>
      <c r="K264" s="117"/>
      <c r="L264" s="108" t="s">
        <v>497</v>
      </c>
      <c r="M264" s="117" t="s">
        <v>135</v>
      </c>
      <c r="N264" s="117"/>
      <c r="O264" s="108" t="s">
        <v>497</v>
      </c>
      <c r="P264" s="117" t="s">
        <v>1045</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1177</v>
      </c>
      <c r="H265" s="90" t="s">
        <v>600</v>
      </c>
      <c r="I265" s="102" t="s">
        <v>497</v>
      </c>
      <c r="J265" s="119" t="s">
        <v>744</v>
      </c>
      <c r="K265" s="119"/>
      <c r="L265" s="156"/>
      <c r="M265" s="156"/>
      <c r="N265" s="156"/>
      <c r="O265" s="156"/>
      <c r="P265" s="146" t="s">
        <v>497</v>
      </c>
      <c r="Q265" s="119" t="s">
        <v>1154</v>
      </c>
      <c r="R265" s="156"/>
      <c r="S265" s="156"/>
      <c r="T265" s="156"/>
      <c r="U265" s="156"/>
      <c r="V265" s="156"/>
      <c r="W265" s="156"/>
      <c r="X265" s="188"/>
      <c r="Y265" s="203"/>
      <c r="Z265" s="205"/>
      <c r="AA265" s="205"/>
      <c r="AB265" s="213"/>
      <c r="AC265" s="218"/>
      <c r="AD265" s="218"/>
      <c r="AE265" s="218"/>
      <c r="AF265" s="218"/>
    </row>
    <row r="266" spans="1:32" ht="18.75" customHeight="1">
      <c r="A266" s="10" t="s">
        <v>497</v>
      </c>
      <c r="B266" s="22">
        <v>23</v>
      </c>
      <c r="C266" s="30" t="s">
        <v>91</v>
      </c>
      <c r="D266" s="45" t="s">
        <v>497</v>
      </c>
      <c r="E266" s="31" t="s">
        <v>946</v>
      </c>
      <c r="F266" s="45" t="s">
        <v>497</v>
      </c>
      <c r="G266" s="50" t="s">
        <v>68</v>
      </c>
      <c r="H266" s="76"/>
      <c r="I266" s="97" t="s">
        <v>497</v>
      </c>
      <c r="J266" s="123" t="s">
        <v>1165</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756</v>
      </c>
      <c r="H267" s="90" t="s">
        <v>605</v>
      </c>
      <c r="I267" s="102" t="s">
        <v>497</v>
      </c>
      <c r="J267" s="119" t="s">
        <v>1168</v>
      </c>
      <c r="K267" s="141"/>
      <c r="L267" s="149"/>
      <c r="M267" s="146" t="s">
        <v>497</v>
      </c>
      <c r="N267" s="119" t="s">
        <v>1170</v>
      </c>
      <c r="O267" s="156"/>
      <c r="P267" s="156"/>
      <c r="Q267" s="146" t="s">
        <v>497</v>
      </c>
      <c r="R267" s="119" t="s">
        <v>1173</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497</v>
      </c>
      <c r="G268" s="50" t="s">
        <v>898</v>
      </c>
      <c r="H268" s="76"/>
      <c r="I268" s="97" t="s">
        <v>497</v>
      </c>
      <c r="J268" s="123" t="s">
        <v>230</v>
      </c>
      <c r="K268" s="133"/>
      <c r="L268" s="133"/>
      <c r="M268" s="133"/>
      <c r="N268" s="133"/>
      <c r="O268" s="133"/>
      <c r="P268" s="133"/>
      <c r="Q268" s="148" t="s">
        <v>497</v>
      </c>
      <c r="R268" s="123" t="s">
        <v>482</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1175</v>
      </c>
      <c r="H269" s="79" t="s">
        <v>549</v>
      </c>
      <c r="I269" s="98" t="s">
        <v>497</v>
      </c>
      <c r="J269" s="117" t="s">
        <v>923</v>
      </c>
      <c r="K269" s="117"/>
      <c r="L269" s="108" t="s">
        <v>497</v>
      </c>
      <c r="M269" s="117" t="s">
        <v>1046</v>
      </c>
      <c r="N269" s="117"/>
      <c r="O269" s="108" t="s">
        <v>497</v>
      </c>
      <c r="P269" s="117" t="s">
        <v>1051</v>
      </c>
      <c r="Q269" s="127"/>
      <c r="R269" s="108" t="s">
        <v>497</v>
      </c>
      <c r="S269" s="117" t="s">
        <v>351</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497</v>
      </c>
      <c r="G270" s="50" t="s">
        <v>1178</v>
      </c>
      <c r="H270" s="70" t="s">
        <v>2585</v>
      </c>
      <c r="I270" s="114" t="s">
        <v>497</v>
      </c>
      <c r="J270" s="127" t="s">
        <v>923</v>
      </c>
      <c r="K270" s="127"/>
      <c r="L270" s="154" t="s">
        <v>497</v>
      </c>
      <c r="M270" s="127" t="s">
        <v>472</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1179</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497</v>
      </c>
      <c r="G272" s="50" t="s">
        <v>1066</v>
      </c>
      <c r="H272" s="70" t="s">
        <v>2581</v>
      </c>
      <c r="I272" s="102" t="s">
        <v>497</v>
      </c>
      <c r="J272" s="119" t="s">
        <v>923</v>
      </c>
      <c r="K272" s="119"/>
      <c r="L272" s="146" t="s">
        <v>497</v>
      </c>
      <c r="M272" s="119" t="s">
        <v>1463</v>
      </c>
      <c r="N272" s="160"/>
      <c r="O272" s="146" t="s">
        <v>497</v>
      </c>
      <c r="P272" s="120" t="s">
        <v>685</v>
      </c>
      <c r="Q272" s="166"/>
      <c r="R272" s="146" t="s">
        <v>497</v>
      </c>
      <c r="S272" s="119" t="s">
        <v>722</v>
      </c>
      <c r="T272" s="166"/>
      <c r="U272" s="146" t="s">
        <v>497</v>
      </c>
      <c r="V272" s="119" t="s">
        <v>2131</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497</v>
      </c>
      <c r="J273" s="120" t="s">
        <v>2113</v>
      </c>
      <c r="K273" s="120"/>
      <c r="L273" s="45"/>
      <c r="M273" s="45" t="s">
        <v>497</v>
      </c>
      <c r="N273" s="120" t="s">
        <v>656</v>
      </c>
      <c r="O273" s="45"/>
      <c r="P273" s="45"/>
      <c r="Q273" s="45" t="s">
        <v>497</v>
      </c>
      <c r="R273" s="120" t="s">
        <v>2133</v>
      </c>
      <c r="S273" s="46"/>
      <c r="T273" s="120"/>
      <c r="U273" s="45" t="s">
        <v>497</v>
      </c>
      <c r="V273" s="120" t="s">
        <v>723</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497</v>
      </c>
      <c r="J274" s="120" t="s">
        <v>2134</v>
      </c>
      <c r="K274" s="120"/>
      <c r="L274" s="45"/>
      <c r="M274" s="45" t="s">
        <v>497</v>
      </c>
      <c r="N274" s="120" t="s">
        <v>669</v>
      </c>
      <c r="O274" s="45"/>
      <c r="P274" s="45"/>
      <c r="Q274" s="45" t="s">
        <v>497</v>
      </c>
      <c r="R274" s="120" t="s">
        <v>2135</v>
      </c>
      <c r="S274" s="46"/>
      <c r="T274" s="120"/>
      <c r="U274" s="45" t="s">
        <v>497</v>
      </c>
      <c r="V274" s="120" t="s">
        <v>427</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497</v>
      </c>
      <c r="J275" s="120" t="s">
        <v>1559</v>
      </c>
      <c r="K275" s="120"/>
      <c r="L275" s="45"/>
      <c r="M275" s="45" t="s">
        <v>497</v>
      </c>
      <c r="N275" s="120" t="s">
        <v>2136</v>
      </c>
      <c r="O275" s="45"/>
      <c r="P275" s="45"/>
      <c r="Q275" s="45" t="s">
        <v>497</v>
      </c>
      <c r="R275" s="120" t="s">
        <v>2138</v>
      </c>
      <c r="S275" s="46"/>
      <c r="T275" s="120"/>
      <c r="U275" s="45" t="s">
        <v>497</v>
      </c>
      <c r="V275" s="120" t="s">
        <v>2140</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497</v>
      </c>
      <c r="J276" s="121" t="s">
        <v>976</v>
      </c>
      <c r="K276" s="121"/>
      <c r="L276" s="109"/>
      <c r="M276" s="109" t="s">
        <v>497</v>
      </c>
      <c r="N276" s="121" t="s">
        <v>411</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586</v>
      </c>
      <c r="I277" s="12" t="s">
        <v>497</v>
      </c>
      <c r="J277" s="115" t="s">
        <v>1120</v>
      </c>
      <c r="K277" s="132"/>
      <c r="L277" s="152"/>
      <c r="M277" s="96" t="s">
        <v>497</v>
      </c>
      <c r="N277" s="115" t="s">
        <v>1156</v>
      </c>
      <c r="O277" s="129"/>
      <c r="P277" s="129"/>
      <c r="Q277" s="96" t="s">
        <v>497</v>
      </c>
      <c r="R277" s="115" t="s">
        <v>847</v>
      </c>
      <c r="S277" s="129"/>
      <c r="T277" s="129"/>
      <c r="U277" s="96" t="s">
        <v>497</v>
      </c>
      <c r="V277" s="115" t="s">
        <v>75</v>
      </c>
      <c r="W277" s="129"/>
      <c r="X277" s="52"/>
      <c r="Y277" s="96" t="s">
        <v>497</v>
      </c>
      <c r="Z277" s="115" t="s">
        <v>393</v>
      </c>
      <c r="AA277" s="115"/>
      <c r="AB277" s="212"/>
      <c r="AC277" s="216"/>
      <c r="AD277" s="216"/>
      <c r="AE277" s="216"/>
      <c r="AF277" s="216"/>
    </row>
    <row r="278" spans="1:32" ht="18.75" customHeight="1">
      <c r="A278" s="9"/>
      <c r="B278" s="22"/>
      <c r="C278" s="30"/>
      <c r="D278" s="40"/>
      <c r="E278" s="50"/>
      <c r="F278" s="44"/>
      <c r="G278" s="50"/>
      <c r="H278" s="76"/>
      <c r="I278" s="97" t="s">
        <v>497</v>
      </c>
      <c r="J278" s="123" t="s">
        <v>1112</v>
      </c>
      <c r="K278" s="137"/>
      <c r="L278" s="155"/>
      <c r="M278" s="148" t="s">
        <v>497</v>
      </c>
      <c r="N278" s="123" t="s">
        <v>1124</v>
      </c>
      <c r="O278" s="116"/>
      <c r="P278" s="116"/>
      <c r="Q278" s="116"/>
      <c r="R278" s="116"/>
      <c r="S278" s="116"/>
      <c r="T278" s="116"/>
      <c r="U278" s="116"/>
      <c r="V278" s="116"/>
      <c r="W278" s="116"/>
      <c r="X278" s="196"/>
      <c r="Y278" s="45" t="s">
        <v>497</v>
      </c>
      <c r="Z278" s="120" t="s">
        <v>130</v>
      </c>
      <c r="AA278" s="205"/>
      <c r="AB278" s="213"/>
      <c r="AC278" s="217"/>
      <c r="AD278" s="217"/>
      <c r="AE278" s="217"/>
      <c r="AF278" s="217"/>
    </row>
    <row r="279" spans="1:32" ht="18.75" customHeight="1">
      <c r="A279" s="9"/>
      <c r="B279" s="22"/>
      <c r="C279" s="30"/>
      <c r="D279" s="40"/>
      <c r="E279" s="50"/>
      <c r="F279" s="44"/>
      <c r="G279" s="50"/>
      <c r="H279" s="80" t="s">
        <v>573</v>
      </c>
      <c r="I279" s="98" t="s">
        <v>497</v>
      </c>
      <c r="J279" s="117" t="s">
        <v>923</v>
      </c>
      <c r="K279" s="117"/>
      <c r="L279" s="145"/>
      <c r="M279" s="108" t="s">
        <v>497</v>
      </c>
      <c r="N279" s="117" t="s">
        <v>592</v>
      </c>
      <c r="O279" s="117"/>
      <c r="P279" s="145"/>
      <c r="Q279" s="108" t="s">
        <v>497</v>
      </c>
      <c r="R279" s="127" t="s">
        <v>1104</v>
      </c>
      <c r="S279" s="127"/>
      <c r="T279" s="127"/>
      <c r="U279" s="108" t="s">
        <v>497</v>
      </c>
      <c r="V279" s="127" t="s">
        <v>1006</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589</v>
      </c>
      <c r="I280" s="98" t="s">
        <v>497</v>
      </c>
      <c r="J280" s="117" t="s">
        <v>1062</v>
      </c>
      <c r="K280" s="135"/>
      <c r="L280" s="145"/>
      <c r="M280" s="108" t="s">
        <v>497</v>
      </c>
      <c r="N280" s="117" t="s">
        <v>1064</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2130</v>
      </c>
      <c r="I281" s="98" t="s">
        <v>497</v>
      </c>
      <c r="J281" s="117" t="s">
        <v>1239</v>
      </c>
      <c r="K281" s="135"/>
      <c r="L281" s="145"/>
      <c r="M281" s="108" t="s">
        <v>497</v>
      </c>
      <c r="N281" s="117" t="s">
        <v>1370</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442</v>
      </c>
      <c r="I282" s="98" t="s">
        <v>497</v>
      </c>
      <c r="J282" s="117" t="s">
        <v>1239</v>
      </c>
      <c r="K282" s="135"/>
      <c r="L282" s="145"/>
      <c r="M282" s="108" t="s">
        <v>497</v>
      </c>
      <c r="N282" s="117" t="s">
        <v>1370</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609</v>
      </c>
      <c r="I283" s="98" t="s">
        <v>497</v>
      </c>
      <c r="J283" s="117" t="s">
        <v>1120</v>
      </c>
      <c r="K283" s="135"/>
      <c r="L283" s="145"/>
      <c r="M283" s="108" t="s">
        <v>497</v>
      </c>
      <c r="N283" s="117" t="s">
        <v>1158</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597</v>
      </c>
      <c r="I284" s="98" t="s">
        <v>497</v>
      </c>
      <c r="J284" s="117" t="s">
        <v>1389</v>
      </c>
      <c r="K284" s="135"/>
      <c r="L284" s="145"/>
      <c r="M284" s="108" t="s">
        <v>497</v>
      </c>
      <c r="N284" s="117" t="s">
        <v>87</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657</v>
      </c>
      <c r="I285" s="98" t="s">
        <v>497</v>
      </c>
      <c r="J285" s="117" t="s">
        <v>923</v>
      </c>
      <c r="K285" s="135"/>
      <c r="L285" s="108" t="s">
        <v>497</v>
      </c>
      <c r="M285" s="117" t="s">
        <v>472</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583</v>
      </c>
      <c r="I286" s="98" t="s">
        <v>497</v>
      </c>
      <c r="J286" s="117" t="s">
        <v>1062</v>
      </c>
      <c r="K286" s="135"/>
      <c r="L286" s="145"/>
      <c r="M286" s="108" t="s">
        <v>497</v>
      </c>
      <c r="N286" s="117" t="s">
        <v>1064</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963</v>
      </c>
      <c r="I287" s="98" t="s">
        <v>497</v>
      </c>
      <c r="J287" s="117" t="s">
        <v>923</v>
      </c>
      <c r="K287" s="117"/>
      <c r="L287" s="108" t="s">
        <v>497</v>
      </c>
      <c r="M287" s="117" t="s">
        <v>472</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666</v>
      </c>
      <c r="I288" s="98" t="s">
        <v>497</v>
      </c>
      <c r="J288" s="117" t="s">
        <v>923</v>
      </c>
      <c r="K288" s="135"/>
      <c r="L288" s="108" t="s">
        <v>497</v>
      </c>
      <c r="M288" s="117" t="s">
        <v>472</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497</v>
      </c>
      <c r="G289" s="50" t="s">
        <v>1186</v>
      </c>
      <c r="H289" s="80" t="s">
        <v>943</v>
      </c>
      <c r="I289" s="98" t="s">
        <v>497</v>
      </c>
      <c r="J289" s="117" t="s">
        <v>923</v>
      </c>
      <c r="K289" s="117"/>
      <c r="L289" s="108" t="s">
        <v>497</v>
      </c>
      <c r="M289" s="117" t="s">
        <v>135</v>
      </c>
      <c r="N289" s="117"/>
      <c r="O289" s="108" t="s">
        <v>497</v>
      </c>
      <c r="P289" s="117" t="s">
        <v>1045</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1187</v>
      </c>
      <c r="H290" s="84" t="s">
        <v>2144</v>
      </c>
      <c r="I290" s="98" t="s">
        <v>497</v>
      </c>
      <c r="J290" s="117" t="s">
        <v>923</v>
      </c>
      <c r="K290" s="117"/>
      <c r="L290" s="108" t="s">
        <v>497</v>
      </c>
      <c r="M290" s="117" t="s">
        <v>135</v>
      </c>
      <c r="N290" s="117"/>
      <c r="O290" s="108" t="s">
        <v>497</v>
      </c>
      <c r="P290" s="117" t="s">
        <v>1045</v>
      </c>
      <c r="Q290" s="140"/>
      <c r="R290" s="140"/>
      <c r="S290" s="140"/>
      <c r="T290" s="140"/>
      <c r="U290" s="156"/>
      <c r="V290" s="156"/>
      <c r="W290" s="156"/>
      <c r="X290" s="188"/>
      <c r="Y290" s="203"/>
      <c r="Z290" s="205"/>
      <c r="AA290" s="205"/>
      <c r="AB290" s="213"/>
      <c r="AC290" s="218"/>
      <c r="AD290" s="218"/>
      <c r="AE290" s="218"/>
      <c r="AF290" s="218"/>
    </row>
    <row r="291" spans="1:32" ht="18.75" customHeight="1">
      <c r="A291" s="10" t="s">
        <v>497</v>
      </c>
      <c r="B291" s="22">
        <v>23</v>
      </c>
      <c r="C291" s="30" t="s">
        <v>91</v>
      </c>
      <c r="D291" s="45" t="s">
        <v>497</v>
      </c>
      <c r="E291" s="50" t="s">
        <v>949</v>
      </c>
      <c r="F291" s="45" t="s">
        <v>497</v>
      </c>
      <c r="G291" s="50" t="s">
        <v>40</v>
      </c>
      <c r="H291" s="90" t="s">
        <v>600</v>
      </c>
      <c r="I291" s="102" t="s">
        <v>497</v>
      </c>
      <c r="J291" s="119" t="s">
        <v>744</v>
      </c>
      <c r="K291" s="119"/>
      <c r="L291" s="156"/>
      <c r="M291" s="156"/>
      <c r="N291" s="156"/>
      <c r="O291" s="156"/>
      <c r="P291" s="146" t="s">
        <v>497</v>
      </c>
      <c r="Q291" s="119" t="s">
        <v>1154</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1190</v>
      </c>
      <c r="H292" s="76"/>
      <c r="I292" s="97" t="s">
        <v>497</v>
      </c>
      <c r="J292" s="123" t="s">
        <v>1165</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497</v>
      </c>
      <c r="G293" s="50" t="s">
        <v>240</v>
      </c>
      <c r="H293" s="90" t="s">
        <v>605</v>
      </c>
      <c r="I293" s="102" t="s">
        <v>497</v>
      </c>
      <c r="J293" s="119" t="s">
        <v>1168</v>
      </c>
      <c r="K293" s="141"/>
      <c r="L293" s="149"/>
      <c r="M293" s="146" t="s">
        <v>497</v>
      </c>
      <c r="N293" s="119" t="s">
        <v>1170</v>
      </c>
      <c r="O293" s="156"/>
      <c r="P293" s="156"/>
      <c r="Q293" s="146" t="s">
        <v>497</v>
      </c>
      <c r="R293" s="119" t="s">
        <v>1173</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1193</v>
      </c>
      <c r="H294" s="76"/>
      <c r="I294" s="97" t="s">
        <v>497</v>
      </c>
      <c r="J294" s="123" t="s">
        <v>230</v>
      </c>
      <c r="K294" s="133"/>
      <c r="L294" s="133"/>
      <c r="M294" s="133"/>
      <c r="N294" s="133"/>
      <c r="O294" s="133"/>
      <c r="P294" s="133"/>
      <c r="Q294" s="148" t="s">
        <v>497</v>
      </c>
      <c r="R294" s="123" t="s">
        <v>482</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549</v>
      </c>
      <c r="I295" s="98" t="s">
        <v>497</v>
      </c>
      <c r="J295" s="117" t="s">
        <v>923</v>
      </c>
      <c r="K295" s="117"/>
      <c r="L295" s="108" t="s">
        <v>497</v>
      </c>
      <c r="M295" s="117" t="s">
        <v>1046</v>
      </c>
      <c r="N295" s="117"/>
      <c r="O295" s="108" t="s">
        <v>497</v>
      </c>
      <c r="P295" s="117" t="s">
        <v>1051</v>
      </c>
      <c r="Q295" s="127"/>
      <c r="R295" s="108" t="s">
        <v>497</v>
      </c>
      <c r="S295" s="117" t="s">
        <v>351</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2585</v>
      </c>
      <c r="I296" s="114" t="s">
        <v>497</v>
      </c>
      <c r="J296" s="127" t="s">
        <v>923</v>
      </c>
      <c r="K296" s="127"/>
      <c r="L296" s="154" t="s">
        <v>497</v>
      </c>
      <c r="M296" s="127" t="s">
        <v>472</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2581</v>
      </c>
      <c r="I298" s="102" t="s">
        <v>497</v>
      </c>
      <c r="J298" s="119" t="s">
        <v>923</v>
      </c>
      <c r="K298" s="119"/>
      <c r="L298" s="146" t="s">
        <v>497</v>
      </c>
      <c r="M298" s="119" t="s">
        <v>1463</v>
      </c>
      <c r="N298" s="160"/>
      <c r="O298" s="146" t="s">
        <v>497</v>
      </c>
      <c r="P298" s="120" t="s">
        <v>685</v>
      </c>
      <c r="Q298" s="166"/>
      <c r="R298" s="146" t="s">
        <v>497</v>
      </c>
      <c r="S298" s="119" t="s">
        <v>722</v>
      </c>
      <c r="T298" s="166"/>
      <c r="U298" s="146" t="s">
        <v>497</v>
      </c>
      <c r="V298" s="119" t="s">
        <v>2131</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497</v>
      </c>
      <c r="J299" s="120" t="s">
        <v>2113</v>
      </c>
      <c r="K299" s="120"/>
      <c r="L299" s="45"/>
      <c r="M299" s="45" t="s">
        <v>497</v>
      </c>
      <c r="N299" s="120" t="s">
        <v>656</v>
      </c>
      <c r="O299" s="45"/>
      <c r="P299" s="45"/>
      <c r="Q299" s="45" t="s">
        <v>497</v>
      </c>
      <c r="R299" s="120" t="s">
        <v>2133</v>
      </c>
      <c r="S299" s="46"/>
      <c r="T299" s="120"/>
      <c r="U299" s="45" t="s">
        <v>497</v>
      </c>
      <c r="V299" s="120" t="s">
        <v>723</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497</v>
      </c>
      <c r="J300" s="120" t="s">
        <v>2134</v>
      </c>
      <c r="K300" s="120"/>
      <c r="L300" s="45"/>
      <c r="M300" s="45" t="s">
        <v>497</v>
      </c>
      <c r="N300" s="120" t="s">
        <v>669</v>
      </c>
      <c r="O300" s="45"/>
      <c r="P300" s="45"/>
      <c r="Q300" s="45" t="s">
        <v>497</v>
      </c>
      <c r="R300" s="120" t="s">
        <v>2135</v>
      </c>
      <c r="S300" s="46"/>
      <c r="T300" s="120"/>
      <c r="U300" s="45" t="s">
        <v>497</v>
      </c>
      <c r="V300" s="120" t="s">
        <v>427</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497</v>
      </c>
      <c r="J301" s="120" t="s">
        <v>1559</v>
      </c>
      <c r="K301" s="120"/>
      <c r="L301" s="45"/>
      <c r="M301" s="45" t="s">
        <v>497</v>
      </c>
      <c r="N301" s="120" t="s">
        <v>2136</v>
      </c>
      <c r="O301" s="45"/>
      <c r="P301" s="45"/>
      <c r="Q301" s="45" t="s">
        <v>497</v>
      </c>
      <c r="R301" s="120" t="s">
        <v>2138</v>
      </c>
      <c r="S301" s="46"/>
      <c r="T301" s="120"/>
      <c r="U301" s="45" t="s">
        <v>497</v>
      </c>
      <c r="V301" s="120" t="s">
        <v>2140</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497</v>
      </c>
      <c r="J302" s="121" t="s">
        <v>976</v>
      </c>
      <c r="K302" s="121"/>
      <c r="L302" s="109"/>
      <c r="M302" s="109" t="s">
        <v>497</v>
      </c>
      <c r="N302" s="121" t="s">
        <v>411</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586</v>
      </c>
      <c r="I303" s="12" t="s">
        <v>497</v>
      </c>
      <c r="J303" s="115" t="s">
        <v>1120</v>
      </c>
      <c r="K303" s="132"/>
      <c r="L303" s="152"/>
      <c r="M303" s="96" t="s">
        <v>497</v>
      </c>
      <c r="N303" s="115" t="s">
        <v>1156</v>
      </c>
      <c r="O303" s="129"/>
      <c r="P303" s="129"/>
      <c r="Q303" s="96" t="s">
        <v>497</v>
      </c>
      <c r="R303" s="115" t="s">
        <v>847</v>
      </c>
      <c r="S303" s="129"/>
      <c r="T303" s="129"/>
      <c r="U303" s="96" t="s">
        <v>497</v>
      </c>
      <c r="V303" s="115" t="s">
        <v>75</v>
      </c>
      <c r="W303" s="129"/>
      <c r="X303" s="52"/>
      <c r="Y303" s="12" t="s">
        <v>497</v>
      </c>
      <c r="Z303" s="115" t="s">
        <v>393</v>
      </c>
      <c r="AA303" s="115"/>
      <c r="AB303" s="212"/>
      <c r="AC303" s="216"/>
      <c r="AD303" s="216"/>
      <c r="AE303" s="216"/>
      <c r="AF303" s="216"/>
    </row>
    <row r="304" spans="1:32" ht="18.75" customHeight="1">
      <c r="A304" s="9"/>
      <c r="B304" s="22"/>
      <c r="C304" s="30"/>
      <c r="D304" s="40"/>
      <c r="E304" s="50"/>
      <c r="F304" s="44"/>
      <c r="G304" s="50"/>
      <c r="H304" s="76"/>
      <c r="I304" s="97" t="s">
        <v>497</v>
      </c>
      <c r="J304" s="123" t="s">
        <v>1112</v>
      </c>
      <c r="K304" s="137"/>
      <c r="L304" s="155"/>
      <c r="M304" s="148" t="s">
        <v>497</v>
      </c>
      <c r="N304" s="123" t="s">
        <v>1124</v>
      </c>
      <c r="O304" s="116"/>
      <c r="P304" s="116"/>
      <c r="Q304" s="116"/>
      <c r="R304" s="116"/>
      <c r="S304" s="116"/>
      <c r="T304" s="116"/>
      <c r="U304" s="116"/>
      <c r="V304" s="116"/>
      <c r="W304" s="116"/>
      <c r="X304" s="196"/>
      <c r="Y304" s="45" t="s">
        <v>497</v>
      </c>
      <c r="Z304" s="120" t="s">
        <v>130</v>
      </c>
      <c r="AA304" s="205"/>
      <c r="AB304" s="213"/>
      <c r="AC304" s="217"/>
      <c r="AD304" s="217"/>
      <c r="AE304" s="217"/>
      <c r="AF304" s="217"/>
    </row>
    <row r="305" spans="1:32" ht="18.75" customHeight="1">
      <c r="A305" s="9"/>
      <c r="B305" s="22"/>
      <c r="C305" s="30"/>
      <c r="D305" s="40"/>
      <c r="E305" s="50"/>
      <c r="F305" s="44"/>
      <c r="G305" s="50"/>
      <c r="H305" s="80" t="s">
        <v>573</v>
      </c>
      <c r="I305" s="98" t="s">
        <v>497</v>
      </c>
      <c r="J305" s="117" t="s">
        <v>923</v>
      </c>
      <c r="K305" s="117"/>
      <c r="L305" s="145"/>
      <c r="M305" s="108" t="s">
        <v>497</v>
      </c>
      <c r="N305" s="117" t="s">
        <v>592</v>
      </c>
      <c r="O305" s="117"/>
      <c r="P305" s="145"/>
      <c r="Q305" s="108" t="s">
        <v>497</v>
      </c>
      <c r="R305" s="127" t="s">
        <v>1104</v>
      </c>
      <c r="S305" s="127"/>
      <c r="T305" s="127"/>
      <c r="U305" s="108" t="s">
        <v>497</v>
      </c>
      <c r="V305" s="127" t="s">
        <v>1006</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589</v>
      </c>
      <c r="I306" s="98" t="s">
        <v>497</v>
      </c>
      <c r="J306" s="117" t="s">
        <v>1062</v>
      </c>
      <c r="K306" s="135"/>
      <c r="L306" s="145"/>
      <c r="M306" s="108" t="s">
        <v>497</v>
      </c>
      <c r="N306" s="117" t="s">
        <v>1064</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2130</v>
      </c>
      <c r="I307" s="98" t="s">
        <v>497</v>
      </c>
      <c r="J307" s="117" t="s">
        <v>1239</v>
      </c>
      <c r="K307" s="135"/>
      <c r="L307" s="145"/>
      <c r="M307" s="108" t="s">
        <v>497</v>
      </c>
      <c r="N307" s="117" t="s">
        <v>1370</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442</v>
      </c>
      <c r="I308" s="98" t="s">
        <v>497</v>
      </c>
      <c r="J308" s="117" t="s">
        <v>1239</v>
      </c>
      <c r="K308" s="135"/>
      <c r="L308" s="145"/>
      <c r="M308" s="108" t="s">
        <v>497</v>
      </c>
      <c r="N308" s="117" t="s">
        <v>1370</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609</v>
      </c>
      <c r="I309" s="98" t="s">
        <v>497</v>
      </c>
      <c r="J309" s="117" t="s">
        <v>1120</v>
      </c>
      <c r="K309" s="135"/>
      <c r="L309" s="145"/>
      <c r="M309" s="108" t="s">
        <v>497</v>
      </c>
      <c r="N309" s="117" t="s">
        <v>1158</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597</v>
      </c>
      <c r="I310" s="98" t="s">
        <v>497</v>
      </c>
      <c r="J310" s="117" t="s">
        <v>1389</v>
      </c>
      <c r="K310" s="135"/>
      <c r="L310" s="145"/>
      <c r="M310" s="108" t="s">
        <v>497</v>
      </c>
      <c r="N310" s="117" t="s">
        <v>87</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657</v>
      </c>
      <c r="I311" s="98" t="s">
        <v>497</v>
      </c>
      <c r="J311" s="117" t="s">
        <v>923</v>
      </c>
      <c r="K311" s="135"/>
      <c r="L311" s="108" t="s">
        <v>497</v>
      </c>
      <c r="M311" s="117" t="s">
        <v>472</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583</v>
      </c>
      <c r="I312" s="98" t="s">
        <v>497</v>
      </c>
      <c r="J312" s="117" t="s">
        <v>1062</v>
      </c>
      <c r="K312" s="135"/>
      <c r="L312" s="145"/>
      <c r="M312" s="108" t="s">
        <v>497</v>
      </c>
      <c r="N312" s="117" t="s">
        <v>1064</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963</v>
      </c>
      <c r="I313" s="98" t="s">
        <v>497</v>
      </c>
      <c r="J313" s="117" t="s">
        <v>923</v>
      </c>
      <c r="K313" s="117"/>
      <c r="L313" s="108" t="s">
        <v>497</v>
      </c>
      <c r="M313" s="117" t="s">
        <v>472</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666</v>
      </c>
      <c r="I314" s="98" t="s">
        <v>497</v>
      </c>
      <c r="J314" s="117" t="s">
        <v>923</v>
      </c>
      <c r="K314" s="135"/>
      <c r="L314" s="108" t="s">
        <v>497</v>
      </c>
      <c r="M314" s="117" t="s">
        <v>472</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943</v>
      </c>
      <c r="I315" s="98" t="s">
        <v>497</v>
      </c>
      <c r="J315" s="117" t="s">
        <v>923</v>
      </c>
      <c r="K315" s="117"/>
      <c r="L315" s="108" t="s">
        <v>497</v>
      </c>
      <c r="M315" s="117" t="s">
        <v>135</v>
      </c>
      <c r="N315" s="117"/>
      <c r="O315" s="108" t="s">
        <v>497</v>
      </c>
      <c r="P315" s="117" t="s">
        <v>1045</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2144</v>
      </c>
      <c r="I316" s="98" t="s">
        <v>497</v>
      </c>
      <c r="J316" s="117" t="s">
        <v>923</v>
      </c>
      <c r="K316" s="117"/>
      <c r="L316" s="108" t="s">
        <v>497</v>
      </c>
      <c r="M316" s="117" t="s">
        <v>135</v>
      </c>
      <c r="N316" s="117"/>
      <c r="O316" s="108" t="s">
        <v>497</v>
      </c>
      <c r="P316" s="117" t="s">
        <v>1045</v>
      </c>
      <c r="Q316" s="140"/>
      <c r="R316" s="140"/>
      <c r="S316" s="140"/>
      <c r="T316" s="140"/>
      <c r="U316" s="156"/>
      <c r="V316" s="156"/>
      <c r="W316" s="156"/>
      <c r="X316" s="188"/>
      <c r="Y316" s="203"/>
      <c r="Z316" s="205"/>
      <c r="AA316" s="205"/>
      <c r="AB316" s="213"/>
      <c r="AC316" s="218"/>
      <c r="AD316" s="218"/>
      <c r="AE316" s="218"/>
      <c r="AF316" s="218"/>
    </row>
    <row r="317" spans="1:32" ht="18.75" customHeight="1">
      <c r="A317" s="10" t="s">
        <v>497</v>
      </c>
      <c r="B317" s="22">
        <v>23</v>
      </c>
      <c r="C317" s="30" t="s">
        <v>91</v>
      </c>
      <c r="D317" s="45" t="s">
        <v>497</v>
      </c>
      <c r="E317" s="50" t="s">
        <v>1149</v>
      </c>
      <c r="F317" s="45" t="s">
        <v>497</v>
      </c>
      <c r="G317" s="50" t="s">
        <v>1198</v>
      </c>
      <c r="H317" s="90" t="s">
        <v>600</v>
      </c>
      <c r="I317" s="102" t="s">
        <v>497</v>
      </c>
      <c r="J317" s="119" t="s">
        <v>744</v>
      </c>
      <c r="K317" s="119"/>
      <c r="L317" s="156"/>
      <c r="M317" s="156"/>
      <c r="N317" s="156"/>
      <c r="O317" s="156"/>
      <c r="P317" s="146" t="s">
        <v>497</v>
      </c>
      <c r="Q317" s="119" t="s">
        <v>1154</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497</v>
      </c>
      <c r="E318" s="50" t="s">
        <v>22</v>
      </c>
      <c r="F318" s="45" t="s">
        <v>497</v>
      </c>
      <c r="G318" s="50" t="s">
        <v>1200</v>
      </c>
      <c r="H318" s="76"/>
      <c r="I318" s="97" t="s">
        <v>497</v>
      </c>
      <c r="J318" s="123" t="s">
        <v>1165</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605</v>
      </c>
      <c r="I319" s="102" t="s">
        <v>497</v>
      </c>
      <c r="J319" s="119" t="s">
        <v>1168</v>
      </c>
      <c r="K319" s="141"/>
      <c r="L319" s="149"/>
      <c r="M319" s="146" t="s">
        <v>497</v>
      </c>
      <c r="N319" s="119" t="s">
        <v>1170</v>
      </c>
      <c r="O319" s="156"/>
      <c r="P319" s="156"/>
      <c r="Q319" s="146" t="s">
        <v>497</v>
      </c>
      <c r="R319" s="119" t="s">
        <v>1173</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497</v>
      </c>
      <c r="J320" s="123" t="s">
        <v>230</v>
      </c>
      <c r="K320" s="133"/>
      <c r="L320" s="133"/>
      <c r="M320" s="133"/>
      <c r="N320" s="133"/>
      <c r="O320" s="133"/>
      <c r="P320" s="133"/>
      <c r="Q320" s="148" t="s">
        <v>497</v>
      </c>
      <c r="R320" s="123" t="s">
        <v>482</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549</v>
      </c>
      <c r="I321" s="98" t="s">
        <v>497</v>
      </c>
      <c r="J321" s="117" t="s">
        <v>923</v>
      </c>
      <c r="K321" s="117"/>
      <c r="L321" s="108" t="s">
        <v>497</v>
      </c>
      <c r="M321" s="117" t="s">
        <v>1046</v>
      </c>
      <c r="N321" s="117"/>
      <c r="O321" s="108" t="s">
        <v>497</v>
      </c>
      <c r="P321" s="117" t="s">
        <v>1051</v>
      </c>
      <c r="Q321" s="127"/>
      <c r="R321" s="108" t="s">
        <v>497</v>
      </c>
      <c r="S321" s="117" t="s">
        <v>351</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2585</v>
      </c>
      <c r="I322" s="114" t="s">
        <v>497</v>
      </c>
      <c r="J322" s="127" t="s">
        <v>923</v>
      </c>
      <c r="K322" s="127"/>
      <c r="L322" s="154" t="s">
        <v>497</v>
      </c>
      <c r="M322" s="127" t="s">
        <v>472</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2581</v>
      </c>
      <c r="I324" s="102" t="s">
        <v>497</v>
      </c>
      <c r="J324" s="119" t="s">
        <v>923</v>
      </c>
      <c r="K324" s="119"/>
      <c r="L324" s="146" t="s">
        <v>497</v>
      </c>
      <c r="M324" s="119" t="s">
        <v>1463</v>
      </c>
      <c r="N324" s="160"/>
      <c r="O324" s="146" t="s">
        <v>497</v>
      </c>
      <c r="P324" s="120" t="s">
        <v>685</v>
      </c>
      <c r="Q324" s="166"/>
      <c r="R324" s="146" t="s">
        <v>497</v>
      </c>
      <c r="S324" s="119" t="s">
        <v>722</v>
      </c>
      <c r="T324" s="166"/>
      <c r="U324" s="146" t="s">
        <v>497</v>
      </c>
      <c r="V324" s="119" t="s">
        <v>2131</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497</v>
      </c>
      <c r="J325" s="120" t="s">
        <v>2113</v>
      </c>
      <c r="K325" s="120"/>
      <c r="L325" s="45"/>
      <c r="M325" s="45" t="s">
        <v>497</v>
      </c>
      <c r="N325" s="120" t="s">
        <v>656</v>
      </c>
      <c r="O325" s="45"/>
      <c r="P325" s="45"/>
      <c r="Q325" s="45" t="s">
        <v>497</v>
      </c>
      <c r="R325" s="120" t="s">
        <v>2133</v>
      </c>
      <c r="S325" s="46"/>
      <c r="T325" s="120"/>
      <c r="U325" s="45" t="s">
        <v>497</v>
      </c>
      <c r="V325" s="120" t="s">
        <v>723</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497</v>
      </c>
      <c r="J326" s="120" t="s">
        <v>2134</v>
      </c>
      <c r="K326" s="120"/>
      <c r="L326" s="45"/>
      <c r="M326" s="45" t="s">
        <v>497</v>
      </c>
      <c r="N326" s="120" t="s">
        <v>669</v>
      </c>
      <c r="O326" s="45"/>
      <c r="P326" s="45"/>
      <c r="Q326" s="45" t="s">
        <v>497</v>
      </c>
      <c r="R326" s="120" t="s">
        <v>2135</v>
      </c>
      <c r="S326" s="46"/>
      <c r="T326" s="120"/>
      <c r="U326" s="45" t="s">
        <v>497</v>
      </c>
      <c r="V326" s="120" t="s">
        <v>427</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497</v>
      </c>
      <c r="J327" s="120" t="s">
        <v>1559</v>
      </c>
      <c r="K327" s="120"/>
      <c r="L327" s="45"/>
      <c r="M327" s="45" t="s">
        <v>497</v>
      </c>
      <c r="N327" s="120" t="s">
        <v>2136</v>
      </c>
      <c r="O327" s="45"/>
      <c r="P327" s="45"/>
      <c r="Q327" s="45" t="s">
        <v>497</v>
      </c>
      <c r="R327" s="120" t="s">
        <v>2138</v>
      </c>
      <c r="S327" s="46"/>
      <c r="T327" s="120"/>
      <c r="U327" s="45" t="s">
        <v>497</v>
      </c>
      <c r="V327" s="120" t="s">
        <v>2140</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497</v>
      </c>
      <c r="J328" s="121" t="s">
        <v>976</v>
      </c>
      <c r="K328" s="121"/>
      <c r="L328" s="109"/>
      <c r="M328" s="109" t="s">
        <v>497</v>
      </c>
      <c r="N328" s="121" t="s">
        <v>411</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2130</v>
      </c>
      <c r="I329" s="104" t="s">
        <v>497</v>
      </c>
      <c r="J329" s="122" t="s">
        <v>1239</v>
      </c>
      <c r="K329" s="136"/>
      <c r="L329" s="147"/>
      <c r="M329" s="151" t="s">
        <v>497</v>
      </c>
      <c r="N329" s="122" t="s">
        <v>1370</v>
      </c>
      <c r="O329" s="151"/>
      <c r="P329" s="122"/>
      <c r="Q329" s="162"/>
      <c r="R329" s="162"/>
      <c r="S329" s="162"/>
      <c r="T329" s="162"/>
      <c r="U329" s="162"/>
      <c r="V329" s="162"/>
      <c r="W329" s="162"/>
      <c r="X329" s="190"/>
      <c r="Y329" s="96" t="s">
        <v>497</v>
      </c>
      <c r="Z329" s="115" t="s">
        <v>393</v>
      </c>
      <c r="AA329" s="115"/>
      <c r="AB329" s="212"/>
      <c r="AC329" s="201"/>
      <c r="AD329" s="208"/>
      <c r="AE329" s="208"/>
      <c r="AF329" s="210"/>
    </row>
    <row r="330" spans="1:32" ht="19.5" customHeight="1">
      <c r="A330" s="9"/>
      <c r="B330" s="22"/>
      <c r="C330" s="30"/>
      <c r="D330" s="40"/>
      <c r="E330" s="50"/>
      <c r="F330" s="44"/>
      <c r="G330" s="31"/>
      <c r="H330" s="68" t="s">
        <v>442</v>
      </c>
      <c r="I330" s="98" t="s">
        <v>497</v>
      </c>
      <c r="J330" s="117" t="s">
        <v>1239</v>
      </c>
      <c r="K330" s="135"/>
      <c r="L330" s="145"/>
      <c r="M330" s="108" t="s">
        <v>497</v>
      </c>
      <c r="N330" s="117" t="s">
        <v>1370</v>
      </c>
      <c r="O330" s="108"/>
      <c r="P330" s="117"/>
      <c r="Q330" s="140"/>
      <c r="R330" s="140"/>
      <c r="S330" s="140"/>
      <c r="T330" s="140"/>
      <c r="U330" s="140"/>
      <c r="V330" s="140"/>
      <c r="W330" s="140"/>
      <c r="X330" s="181"/>
      <c r="Y330" s="45" t="s">
        <v>497</v>
      </c>
      <c r="Z330" s="120" t="s">
        <v>130</v>
      </c>
      <c r="AA330" s="205"/>
      <c r="AB330" s="213"/>
      <c r="AC330" s="202"/>
      <c r="AD330" s="209"/>
      <c r="AE330" s="209"/>
      <c r="AF330" s="211"/>
    </row>
    <row r="331" spans="1:32" ht="18.75" customHeight="1">
      <c r="A331" s="9"/>
      <c r="B331" s="22"/>
      <c r="C331" s="30"/>
      <c r="D331" s="40"/>
      <c r="E331" s="31"/>
      <c r="F331" s="40"/>
      <c r="G331" s="50"/>
      <c r="H331" s="76" t="s">
        <v>441</v>
      </c>
      <c r="I331" s="97" t="s">
        <v>497</v>
      </c>
      <c r="J331" s="123" t="s">
        <v>1120</v>
      </c>
      <c r="K331" s="137"/>
      <c r="L331" s="155"/>
      <c r="M331" s="148" t="s">
        <v>497</v>
      </c>
      <c r="N331" s="123" t="s">
        <v>1158</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840</v>
      </c>
      <c r="I332" s="98" t="s">
        <v>497</v>
      </c>
      <c r="J332" s="117" t="s">
        <v>1120</v>
      </c>
      <c r="K332" s="135"/>
      <c r="L332" s="145"/>
      <c r="M332" s="108" t="s">
        <v>497</v>
      </c>
      <c r="N332" s="117" t="s">
        <v>1158</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657</v>
      </c>
      <c r="I333" s="98" t="s">
        <v>497</v>
      </c>
      <c r="J333" s="117" t="s">
        <v>923</v>
      </c>
      <c r="K333" s="135"/>
      <c r="L333" s="108" t="s">
        <v>497</v>
      </c>
      <c r="M333" s="117" t="s">
        <v>472</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583</v>
      </c>
      <c r="I334" s="98" t="s">
        <v>497</v>
      </c>
      <c r="J334" s="117" t="s">
        <v>1062</v>
      </c>
      <c r="K334" s="135"/>
      <c r="L334" s="145"/>
      <c r="M334" s="108" t="s">
        <v>497</v>
      </c>
      <c r="N334" s="117" t="s">
        <v>1064</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963</v>
      </c>
      <c r="I335" s="98" t="s">
        <v>497</v>
      </c>
      <c r="J335" s="117" t="s">
        <v>923</v>
      </c>
      <c r="K335" s="117"/>
      <c r="L335" s="108" t="s">
        <v>497</v>
      </c>
      <c r="M335" s="117" t="s">
        <v>472</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666</v>
      </c>
      <c r="I336" s="98" t="s">
        <v>497</v>
      </c>
      <c r="J336" s="117" t="s">
        <v>923</v>
      </c>
      <c r="K336" s="135"/>
      <c r="L336" s="108" t="s">
        <v>497</v>
      </c>
      <c r="M336" s="117" t="s">
        <v>472</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943</v>
      </c>
      <c r="I337" s="98" t="s">
        <v>497</v>
      </c>
      <c r="J337" s="117" t="s">
        <v>923</v>
      </c>
      <c r="K337" s="117"/>
      <c r="L337" s="108" t="s">
        <v>497</v>
      </c>
      <c r="M337" s="117" t="s">
        <v>135</v>
      </c>
      <c r="N337" s="117"/>
      <c r="O337" s="108" t="s">
        <v>497</v>
      </c>
      <c r="P337" s="117" t="s">
        <v>1045</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600</v>
      </c>
      <c r="I338" s="102" t="s">
        <v>497</v>
      </c>
      <c r="J338" s="119" t="s">
        <v>744</v>
      </c>
      <c r="K338" s="119"/>
      <c r="L338" s="156"/>
      <c r="M338" s="156"/>
      <c r="N338" s="156"/>
      <c r="O338" s="156"/>
      <c r="P338" s="146" t="s">
        <v>497</v>
      </c>
      <c r="Q338" s="119" t="s">
        <v>1154</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497</v>
      </c>
      <c r="G339" s="50" t="s">
        <v>1203</v>
      </c>
      <c r="H339" s="76"/>
      <c r="I339" s="97" t="s">
        <v>497</v>
      </c>
      <c r="J339" s="123" t="s">
        <v>1165</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1175</v>
      </c>
      <c r="H340" s="84" t="s">
        <v>2144</v>
      </c>
      <c r="I340" s="98" t="s">
        <v>497</v>
      </c>
      <c r="J340" s="117" t="s">
        <v>923</v>
      </c>
      <c r="K340" s="117"/>
      <c r="L340" s="108" t="s">
        <v>497</v>
      </c>
      <c r="M340" s="117" t="s">
        <v>135</v>
      </c>
      <c r="N340" s="117"/>
      <c r="O340" s="108" t="s">
        <v>497</v>
      </c>
      <c r="P340" s="117" t="s">
        <v>1045</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497</v>
      </c>
      <c r="G341" s="50" t="s">
        <v>606</v>
      </c>
      <c r="H341" s="90" t="s">
        <v>605</v>
      </c>
      <c r="I341" s="102" t="s">
        <v>497</v>
      </c>
      <c r="J341" s="119" t="s">
        <v>1168</v>
      </c>
      <c r="K341" s="141"/>
      <c r="L341" s="149"/>
      <c r="M341" s="146" t="s">
        <v>497</v>
      </c>
      <c r="N341" s="119" t="s">
        <v>1170</v>
      </c>
      <c r="O341" s="156"/>
      <c r="P341" s="156"/>
      <c r="Q341" s="146" t="s">
        <v>497</v>
      </c>
      <c r="R341" s="119" t="s">
        <v>1173</v>
      </c>
      <c r="S341" s="156"/>
      <c r="T341" s="156"/>
      <c r="U341" s="156"/>
      <c r="V341" s="156"/>
      <c r="W341" s="156"/>
      <c r="X341" s="188"/>
      <c r="Y341" s="203"/>
      <c r="Z341" s="205"/>
      <c r="AA341" s="205"/>
      <c r="AB341" s="213"/>
      <c r="AC341" s="202"/>
      <c r="AD341" s="209"/>
      <c r="AE341" s="209"/>
      <c r="AF341" s="211"/>
    </row>
    <row r="342" spans="1:32" ht="18.75" customHeight="1">
      <c r="A342" s="10" t="s">
        <v>497</v>
      </c>
      <c r="B342" s="22">
        <v>23</v>
      </c>
      <c r="C342" s="30" t="s">
        <v>91</v>
      </c>
      <c r="D342" s="45" t="s">
        <v>497</v>
      </c>
      <c r="E342" s="31" t="s">
        <v>954</v>
      </c>
      <c r="F342" s="40"/>
      <c r="G342" s="50" t="s">
        <v>1177</v>
      </c>
      <c r="H342" s="76"/>
      <c r="I342" s="97" t="s">
        <v>497</v>
      </c>
      <c r="J342" s="123" t="s">
        <v>230</v>
      </c>
      <c r="K342" s="133"/>
      <c r="L342" s="133"/>
      <c r="M342" s="133"/>
      <c r="N342" s="133"/>
      <c r="O342" s="133"/>
      <c r="P342" s="133"/>
      <c r="Q342" s="148" t="s">
        <v>497</v>
      </c>
      <c r="R342" s="123" t="s">
        <v>482</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497</v>
      </c>
      <c r="G343" s="50" t="s">
        <v>1205</v>
      </c>
      <c r="H343" s="79" t="s">
        <v>549</v>
      </c>
      <c r="I343" s="98" t="s">
        <v>497</v>
      </c>
      <c r="J343" s="117" t="s">
        <v>923</v>
      </c>
      <c r="K343" s="117"/>
      <c r="L343" s="108" t="s">
        <v>497</v>
      </c>
      <c r="M343" s="117" t="s">
        <v>1046</v>
      </c>
      <c r="N343" s="117"/>
      <c r="O343" s="108" t="s">
        <v>497</v>
      </c>
      <c r="P343" s="117" t="s">
        <v>1051</v>
      </c>
      <c r="Q343" s="127"/>
      <c r="R343" s="108" t="s">
        <v>497</v>
      </c>
      <c r="S343" s="117" t="s">
        <v>351</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756</v>
      </c>
      <c r="H344" s="70" t="s">
        <v>2585</v>
      </c>
      <c r="I344" s="114" t="s">
        <v>497</v>
      </c>
      <c r="J344" s="127" t="s">
        <v>923</v>
      </c>
      <c r="K344" s="127"/>
      <c r="L344" s="154" t="s">
        <v>497</v>
      </c>
      <c r="M344" s="127" t="s">
        <v>472</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497</v>
      </c>
      <c r="G345" s="50" t="s">
        <v>516</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2581</v>
      </c>
      <c r="I346" s="102" t="s">
        <v>497</v>
      </c>
      <c r="J346" s="119" t="s">
        <v>923</v>
      </c>
      <c r="K346" s="119"/>
      <c r="L346" s="146" t="s">
        <v>497</v>
      </c>
      <c r="M346" s="119" t="s">
        <v>1463</v>
      </c>
      <c r="N346" s="160"/>
      <c r="O346" s="146" t="s">
        <v>497</v>
      </c>
      <c r="P346" s="120" t="s">
        <v>685</v>
      </c>
      <c r="Q346" s="166"/>
      <c r="R346" s="146" t="s">
        <v>497</v>
      </c>
      <c r="S346" s="119" t="s">
        <v>722</v>
      </c>
      <c r="T346" s="166"/>
      <c r="U346" s="146" t="s">
        <v>497</v>
      </c>
      <c r="V346" s="119" t="s">
        <v>2131</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497</v>
      </c>
      <c r="J347" s="120" t="s">
        <v>2113</v>
      </c>
      <c r="K347" s="120"/>
      <c r="L347" s="45"/>
      <c r="M347" s="45" t="s">
        <v>497</v>
      </c>
      <c r="N347" s="120" t="s">
        <v>656</v>
      </c>
      <c r="O347" s="45"/>
      <c r="P347" s="45"/>
      <c r="Q347" s="45" t="s">
        <v>497</v>
      </c>
      <c r="R347" s="120" t="s">
        <v>2133</v>
      </c>
      <c r="S347" s="46"/>
      <c r="T347" s="120"/>
      <c r="U347" s="45" t="s">
        <v>497</v>
      </c>
      <c r="V347" s="120" t="s">
        <v>723</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497</v>
      </c>
      <c r="J348" s="120" t="s">
        <v>2134</v>
      </c>
      <c r="K348" s="120"/>
      <c r="L348" s="45"/>
      <c r="M348" s="45" t="s">
        <v>497</v>
      </c>
      <c r="N348" s="120" t="s">
        <v>669</v>
      </c>
      <c r="O348" s="45"/>
      <c r="P348" s="45"/>
      <c r="Q348" s="45" t="s">
        <v>497</v>
      </c>
      <c r="R348" s="120" t="s">
        <v>2135</v>
      </c>
      <c r="S348" s="46"/>
      <c r="T348" s="120"/>
      <c r="U348" s="45" t="s">
        <v>497</v>
      </c>
      <c r="V348" s="120" t="s">
        <v>427</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497</v>
      </c>
      <c r="J349" s="120" t="s">
        <v>1559</v>
      </c>
      <c r="K349" s="120"/>
      <c r="L349" s="45"/>
      <c r="M349" s="45" t="s">
        <v>497</v>
      </c>
      <c r="N349" s="120" t="s">
        <v>2136</v>
      </c>
      <c r="O349" s="45"/>
      <c r="P349" s="45"/>
      <c r="Q349" s="45" t="s">
        <v>497</v>
      </c>
      <c r="R349" s="120" t="s">
        <v>2138</v>
      </c>
      <c r="S349" s="46"/>
      <c r="T349" s="120"/>
      <c r="U349" s="45" t="s">
        <v>497</v>
      </c>
      <c r="V349" s="120" t="s">
        <v>2140</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497</v>
      </c>
      <c r="J350" s="121" t="s">
        <v>976</v>
      </c>
      <c r="K350" s="121"/>
      <c r="L350" s="109"/>
      <c r="M350" s="109" t="s">
        <v>497</v>
      </c>
      <c r="N350" s="121" t="s">
        <v>411</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589</v>
      </c>
      <c r="I351" s="104" t="s">
        <v>497</v>
      </c>
      <c r="J351" s="122" t="s">
        <v>1062</v>
      </c>
      <c r="K351" s="136"/>
      <c r="L351" s="147"/>
      <c r="M351" s="151" t="s">
        <v>497</v>
      </c>
      <c r="N351" s="122" t="s">
        <v>1064</v>
      </c>
      <c r="O351" s="162"/>
      <c r="P351" s="162"/>
      <c r="Q351" s="162"/>
      <c r="R351" s="162"/>
      <c r="S351" s="162"/>
      <c r="T351" s="162"/>
      <c r="U351" s="162"/>
      <c r="V351" s="162"/>
      <c r="W351" s="162"/>
      <c r="X351" s="190"/>
      <c r="Y351" s="12" t="s">
        <v>497</v>
      </c>
      <c r="Z351" s="115" t="s">
        <v>393</v>
      </c>
      <c r="AA351" s="115"/>
      <c r="AB351" s="212"/>
      <c r="AC351" s="216"/>
      <c r="AD351" s="216"/>
      <c r="AE351" s="216"/>
      <c r="AF351" s="216"/>
    </row>
    <row r="352" spans="1:32" ht="19.5" customHeight="1">
      <c r="A352" s="9"/>
      <c r="B352" s="22"/>
      <c r="C352" s="30"/>
      <c r="D352" s="40"/>
      <c r="E352" s="50"/>
      <c r="F352" s="44"/>
      <c r="G352" s="31"/>
      <c r="H352" s="68" t="s">
        <v>2130</v>
      </c>
      <c r="I352" s="98" t="s">
        <v>497</v>
      </c>
      <c r="J352" s="117" t="s">
        <v>1239</v>
      </c>
      <c r="K352" s="135"/>
      <c r="L352" s="145"/>
      <c r="M352" s="108" t="s">
        <v>497</v>
      </c>
      <c r="N352" s="117" t="s">
        <v>1370</v>
      </c>
      <c r="O352" s="108"/>
      <c r="P352" s="117"/>
      <c r="Q352" s="140"/>
      <c r="R352" s="140"/>
      <c r="S352" s="140"/>
      <c r="T352" s="140"/>
      <c r="U352" s="140"/>
      <c r="V352" s="140"/>
      <c r="W352" s="140"/>
      <c r="X352" s="181"/>
      <c r="Y352" s="45" t="s">
        <v>497</v>
      </c>
      <c r="Z352" s="120" t="s">
        <v>130</v>
      </c>
      <c r="AA352" s="205"/>
      <c r="AB352" s="213"/>
      <c r="AC352" s="217"/>
      <c r="AD352" s="217"/>
      <c r="AE352" s="217"/>
      <c r="AF352" s="217"/>
    </row>
    <row r="353" spans="1:32" ht="19.5" customHeight="1">
      <c r="A353" s="9"/>
      <c r="B353" s="22"/>
      <c r="C353" s="30"/>
      <c r="D353" s="40"/>
      <c r="E353" s="50"/>
      <c r="F353" s="44"/>
      <c r="G353" s="31"/>
      <c r="H353" s="68" t="s">
        <v>442</v>
      </c>
      <c r="I353" s="98" t="s">
        <v>497</v>
      </c>
      <c r="J353" s="117" t="s">
        <v>1239</v>
      </c>
      <c r="K353" s="135"/>
      <c r="L353" s="145"/>
      <c r="M353" s="108" t="s">
        <v>497</v>
      </c>
      <c r="N353" s="117" t="s">
        <v>1370</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441</v>
      </c>
      <c r="I354" s="98" t="s">
        <v>497</v>
      </c>
      <c r="J354" s="117" t="s">
        <v>1120</v>
      </c>
      <c r="K354" s="135"/>
      <c r="L354" s="145"/>
      <c r="M354" s="108" t="s">
        <v>497</v>
      </c>
      <c r="N354" s="117" t="s">
        <v>1158</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840</v>
      </c>
      <c r="I355" s="98" t="s">
        <v>497</v>
      </c>
      <c r="J355" s="117" t="s">
        <v>1120</v>
      </c>
      <c r="K355" s="135"/>
      <c r="L355" s="145"/>
      <c r="M355" s="108" t="s">
        <v>497</v>
      </c>
      <c r="N355" s="117" t="s">
        <v>1158</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657</v>
      </c>
      <c r="I356" s="98" t="s">
        <v>497</v>
      </c>
      <c r="J356" s="117" t="s">
        <v>923</v>
      </c>
      <c r="K356" s="135"/>
      <c r="L356" s="108" t="s">
        <v>497</v>
      </c>
      <c r="M356" s="117" t="s">
        <v>472</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583</v>
      </c>
      <c r="I357" s="98" t="s">
        <v>497</v>
      </c>
      <c r="J357" s="117" t="s">
        <v>1062</v>
      </c>
      <c r="K357" s="135"/>
      <c r="L357" s="145"/>
      <c r="M357" s="108" t="s">
        <v>497</v>
      </c>
      <c r="N357" s="117" t="s">
        <v>1064</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963</v>
      </c>
      <c r="I358" s="98" t="s">
        <v>497</v>
      </c>
      <c r="J358" s="117" t="s">
        <v>923</v>
      </c>
      <c r="K358" s="117"/>
      <c r="L358" s="108" t="s">
        <v>497</v>
      </c>
      <c r="M358" s="117" t="s">
        <v>472</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666</v>
      </c>
      <c r="I359" s="98" t="s">
        <v>497</v>
      </c>
      <c r="J359" s="117" t="s">
        <v>923</v>
      </c>
      <c r="K359" s="135"/>
      <c r="L359" s="108" t="s">
        <v>497</v>
      </c>
      <c r="M359" s="117" t="s">
        <v>472</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943</v>
      </c>
      <c r="I360" s="98" t="s">
        <v>497</v>
      </c>
      <c r="J360" s="117" t="s">
        <v>923</v>
      </c>
      <c r="K360" s="117"/>
      <c r="L360" s="108" t="s">
        <v>497</v>
      </c>
      <c r="M360" s="117" t="s">
        <v>135</v>
      </c>
      <c r="N360" s="117"/>
      <c r="O360" s="108" t="s">
        <v>497</v>
      </c>
      <c r="P360" s="117" t="s">
        <v>1045</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2144</v>
      </c>
      <c r="I361" s="98" t="s">
        <v>497</v>
      </c>
      <c r="J361" s="117" t="s">
        <v>923</v>
      </c>
      <c r="K361" s="117"/>
      <c r="L361" s="108" t="s">
        <v>497</v>
      </c>
      <c r="M361" s="117" t="s">
        <v>135</v>
      </c>
      <c r="N361" s="117"/>
      <c r="O361" s="108" t="s">
        <v>497</v>
      </c>
      <c r="P361" s="117" t="s">
        <v>1045</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497</v>
      </c>
      <c r="G362" s="50" t="s">
        <v>1186</v>
      </c>
      <c r="H362" s="90" t="s">
        <v>600</v>
      </c>
      <c r="I362" s="102" t="s">
        <v>497</v>
      </c>
      <c r="J362" s="119" t="s">
        <v>744</v>
      </c>
      <c r="K362" s="119"/>
      <c r="L362" s="156"/>
      <c r="M362" s="156"/>
      <c r="N362" s="156"/>
      <c r="O362" s="156"/>
      <c r="P362" s="146" t="s">
        <v>497</v>
      </c>
      <c r="Q362" s="119" t="s">
        <v>1154</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1187</v>
      </c>
      <c r="H363" s="76"/>
      <c r="I363" s="97" t="s">
        <v>497</v>
      </c>
      <c r="J363" s="123" t="s">
        <v>1165</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497</v>
      </c>
      <c r="B364" s="22">
        <v>23</v>
      </c>
      <c r="C364" s="30" t="s">
        <v>91</v>
      </c>
      <c r="D364" s="45" t="s">
        <v>497</v>
      </c>
      <c r="E364" s="31" t="s">
        <v>179</v>
      </c>
      <c r="F364" s="45" t="s">
        <v>497</v>
      </c>
      <c r="G364" s="50" t="s">
        <v>40</v>
      </c>
      <c r="H364" s="90" t="s">
        <v>605</v>
      </c>
      <c r="I364" s="102" t="s">
        <v>497</v>
      </c>
      <c r="J364" s="119" t="s">
        <v>1168</v>
      </c>
      <c r="K364" s="141"/>
      <c r="L364" s="149"/>
      <c r="M364" s="146" t="s">
        <v>497</v>
      </c>
      <c r="N364" s="119" t="s">
        <v>1170</v>
      </c>
      <c r="O364" s="156"/>
      <c r="P364" s="156"/>
      <c r="Q364" s="146" t="s">
        <v>497</v>
      </c>
      <c r="R364" s="119" t="s">
        <v>1173</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1190</v>
      </c>
      <c r="H365" s="76"/>
      <c r="I365" s="97" t="s">
        <v>497</v>
      </c>
      <c r="J365" s="123" t="s">
        <v>230</v>
      </c>
      <c r="K365" s="133"/>
      <c r="L365" s="133"/>
      <c r="M365" s="133"/>
      <c r="N365" s="133"/>
      <c r="O365" s="133"/>
      <c r="P365" s="133"/>
      <c r="Q365" s="148" t="s">
        <v>497</v>
      </c>
      <c r="R365" s="123" t="s">
        <v>482</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497</v>
      </c>
      <c r="G366" s="50" t="s">
        <v>240</v>
      </c>
      <c r="H366" s="79" t="s">
        <v>549</v>
      </c>
      <c r="I366" s="98" t="s">
        <v>497</v>
      </c>
      <c r="J366" s="117" t="s">
        <v>923</v>
      </c>
      <c r="K366" s="117"/>
      <c r="L366" s="108" t="s">
        <v>497</v>
      </c>
      <c r="M366" s="117" t="s">
        <v>1046</v>
      </c>
      <c r="N366" s="117"/>
      <c r="O366" s="108" t="s">
        <v>497</v>
      </c>
      <c r="P366" s="117" t="s">
        <v>1051</v>
      </c>
      <c r="Q366" s="127"/>
      <c r="R366" s="108" t="s">
        <v>497</v>
      </c>
      <c r="S366" s="117" t="s">
        <v>351</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1193</v>
      </c>
      <c r="H367" s="70" t="s">
        <v>2585</v>
      </c>
      <c r="I367" s="114" t="s">
        <v>497</v>
      </c>
      <c r="J367" s="127" t="s">
        <v>923</v>
      </c>
      <c r="K367" s="127"/>
      <c r="L367" s="154" t="s">
        <v>497</v>
      </c>
      <c r="M367" s="127" t="s">
        <v>472</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2581</v>
      </c>
      <c r="I369" s="102" t="s">
        <v>497</v>
      </c>
      <c r="J369" s="119" t="s">
        <v>923</v>
      </c>
      <c r="K369" s="119"/>
      <c r="L369" s="146" t="s">
        <v>497</v>
      </c>
      <c r="M369" s="119" t="s">
        <v>1463</v>
      </c>
      <c r="N369" s="160"/>
      <c r="O369" s="146" t="s">
        <v>497</v>
      </c>
      <c r="P369" s="120" t="s">
        <v>685</v>
      </c>
      <c r="Q369" s="166"/>
      <c r="R369" s="146" t="s">
        <v>497</v>
      </c>
      <c r="S369" s="119" t="s">
        <v>722</v>
      </c>
      <c r="T369" s="166"/>
      <c r="U369" s="146" t="s">
        <v>497</v>
      </c>
      <c r="V369" s="119" t="s">
        <v>2131</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497</v>
      </c>
      <c r="J370" s="120" t="s">
        <v>2113</v>
      </c>
      <c r="K370" s="120"/>
      <c r="L370" s="45"/>
      <c r="M370" s="45" t="s">
        <v>497</v>
      </c>
      <c r="N370" s="120" t="s">
        <v>656</v>
      </c>
      <c r="O370" s="45"/>
      <c r="P370" s="45"/>
      <c r="Q370" s="45" t="s">
        <v>497</v>
      </c>
      <c r="R370" s="120" t="s">
        <v>2133</v>
      </c>
      <c r="S370" s="46"/>
      <c r="T370" s="120"/>
      <c r="U370" s="45" t="s">
        <v>497</v>
      </c>
      <c r="V370" s="120" t="s">
        <v>723</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497</v>
      </c>
      <c r="J371" s="120" t="s">
        <v>2134</v>
      </c>
      <c r="K371" s="120"/>
      <c r="L371" s="45"/>
      <c r="M371" s="45" t="s">
        <v>497</v>
      </c>
      <c r="N371" s="120" t="s">
        <v>669</v>
      </c>
      <c r="O371" s="45"/>
      <c r="P371" s="45"/>
      <c r="Q371" s="45" t="s">
        <v>497</v>
      </c>
      <c r="R371" s="120" t="s">
        <v>2135</v>
      </c>
      <c r="S371" s="46"/>
      <c r="T371" s="120"/>
      <c r="U371" s="45" t="s">
        <v>497</v>
      </c>
      <c r="V371" s="120" t="s">
        <v>427</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497</v>
      </c>
      <c r="J372" s="120" t="s">
        <v>1559</v>
      </c>
      <c r="K372" s="120"/>
      <c r="L372" s="45"/>
      <c r="M372" s="45" t="s">
        <v>497</v>
      </c>
      <c r="N372" s="120" t="s">
        <v>2136</v>
      </c>
      <c r="O372" s="45"/>
      <c r="P372" s="45"/>
      <c r="Q372" s="45" t="s">
        <v>497</v>
      </c>
      <c r="R372" s="120" t="s">
        <v>2138</v>
      </c>
      <c r="S372" s="46"/>
      <c r="T372" s="120"/>
      <c r="U372" s="45" t="s">
        <v>497</v>
      </c>
      <c r="V372" s="120" t="s">
        <v>2140</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497</v>
      </c>
      <c r="J373" s="121" t="s">
        <v>976</v>
      </c>
      <c r="K373" s="121"/>
      <c r="L373" s="109"/>
      <c r="M373" s="109" t="s">
        <v>497</v>
      </c>
      <c r="N373" s="121" t="s">
        <v>411</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586</v>
      </c>
      <c r="I374" s="12" t="s">
        <v>497</v>
      </c>
      <c r="J374" s="115" t="s">
        <v>1120</v>
      </c>
      <c r="K374" s="132"/>
      <c r="L374" s="152"/>
      <c r="M374" s="96" t="s">
        <v>497</v>
      </c>
      <c r="N374" s="115" t="s">
        <v>1156</v>
      </c>
      <c r="O374" s="129"/>
      <c r="P374" s="129"/>
      <c r="Q374" s="96" t="s">
        <v>497</v>
      </c>
      <c r="R374" s="115" t="s">
        <v>847</v>
      </c>
      <c r="S374" s="129"/>
      <c r="T374" s="129"/>
      <c r="U374" s="96" t="s">
        <v>497</v>
      </c>
      <c r="V374" s="115" t="s">
        <v>75</v>
      </c>
      <c r="W374" s="129"/>
      <c r="X374" s="52"/>
      <c r="Y374" s="12" t="s">
        <v>497</v>
      </c>
      <c r="Z374" s="115" t="s">
        <v>393</v>
      </c>
      <c r="AA374" s="115"/>
      <c r="AB374" s="212"/>
      <c r="AC374" s="216"/>
      <c r="AD374" s="216"/>
      <c r="AE374" s="216"/>
      <c r="AF374" s="216"/>
    </row>
    <row r="375" spans="1:32" ht="18.75" customHeight="1">
      <c r="A375" s="14"/>
      <c r="B375" s="26"/>
      <c r="C375" s="30"/>
      <c r="D375" s="40"/>
      <c r="E375" s="31"/>
      <c r="F375" s="40"/>
      <c r="G375" s="50"/>
      <c r="H375" s="76"/>
      <c r="I375" s="97" t="s">
        <v>497</v>
      </c>
      <c r="J375" s="123" t="s">
        <v>1112</v>
      </c>
      <c r="K375" s="137"/>
      <c r="L375" s="155"/>
      <c r="M375" s="148" t="s">
        <v>497</v>
      </c>
      <c r="N375" s="123" t="s">
        <v>1124</v>
      </c>
      <c r="O375" s="116"/>
      <c r="P375" s="116"/>
      <c r="Q375" s="116"/>
      <c r="R375" s="116"/>
      <c r="S375" s="116"/>
      <c r="T375" s="116"/>
      <c r="U375" s="116"/>
      <c r="V375" s="116"/>
      <c r="W375" s="116"/>
      <c r="X375" s="196"/>
      <c r="Y375" s="45" t="s">
        <v>497</v>
      </c>
      <c r="Z375" s="120" t="s">
        <v>130</v>
      </c>
      <c r="AA375" s="205"/>
      <c r="AB375" s="213"/>
      <c r="AC375" s="217"/>
      <c r="AD375" s="217"/>
      <c r="AE375" s="217"/>
      <c r="AF375" s="217"/>
    </row>
    <row r="376" spans="1:32" ht="18.75" customHeight="1">
      <c r="A376" s="14"/>
      <c r="B376" s="26"/>
      <c r="C376" s="30"/>
      <c r="D376" s="40"/>
      <c r="E376" s="31"/>
      <c r="F376" s="40"/>
      <c r="G376" s="50"/>
      <c r="H376" s="90" t="s">
        <v>573</v>
      </c>
      <c r="I376" s="102" t="s">
        <v>497</v>
      </c>
      <c r="J376" s="119" t="s">
        <v>923</v>
      </c>
      <c r="K376" s="119"/>
      <c r="L376" s="149"/>
      <c r="M376" s="146" t="s">
        <v>497</v>
      </c>
      <c r="N376" s="119" t="s">
        <v>592</v>
      </c>
      <c r="O376" s="119"/>
      <c r="P376" s="149"/>
      <c r="Q376" s="146" t="s">
        <v>497</v>
      </c>
      <c r="R376" s="118" t="s">
        <v>1207</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497</v>
      </c>
      <c r="J377" s="116" t="s">
        <v>1208</v>
      </c>
      <c r="K377" s="116"/>
      <c r="L377" s="116"/>
      <c r="M377" s="148" t="s">
        <v>497</v>
      </c>
      <c r="N377" s="116" t="s">
        <v>361</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2130</v>
      </c>
      <c r="I378" s="98" t="s">
        <v>497</v>
      </c>
      <c r="J378" s="117" t="s">
        <v>1239</v>
      </c>
      <c r="K378" s="135"/>
      <c r="L378" s="145"/>
      <c r="M378" s="108" t="s">
        <v>497</v>
      </c>
      <c r="N378" s="117" t="s">
        <v>1370</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442</v>
      </c>
      <c r="I379" s="98" t="s">
        <v>497</v>
      </c>
      <c r="J379" s="117" t="s">
        <v>1239</v>
      </c>
      <c r="K379" s="135"/>
      <c r="L379" s="145"/>
      <c r="M379" s="108" t="s">
        <v>497</v>
      </c>
      <c r="N379" s="117" t="s">
        <v>1370</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496</v>
      </c>
      <c r="I380" s="98" t="s">
        <v>497</v>
      </c>
      <c r="J380" s="117" t="s">
        <v>1120</v>
      </c>
      <c r="K380" s="135"/>
      <c r="L380" s="145"/>
      <c r="M380" s="108" t="s">
        <v>497</v>
      </c>
      <c r="N380" s="117" t="s">
        <v>1158</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879</v>
      </c>
      <c r="I381" s="98" t="s">
        <v>497</v>
      </c>
      <c r="J381" s="117" t="s">
        <v>1120</v>
      </c>
      <c r="K381" s="135"/>
      <c r="L381" s="145"/>
      <c r="M381" s="108" t="s">
        <v>497</v>
      </c>
      <c r="N381" s="117" t="s">
        <v>1158</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657</v>
      </c>
      <c r="I382" s="98" t="s">
        <v>497</v>
      </c>
      <c r="J382" s="117" t="s">
        <v>923</v>
      </c>
      <c r="K382" s="135"/>
      <c r="L382" s="108" t="s">
        <v>497</v>
      </c>
      <c r="M382" s="117" t="s">
        <v>472</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583</v>
      </c>
      <c r="I383" s="98" t="s">
        <v>497</v>
      </c>
      <c r="J383" s="117" t="s">
        <v>1062</v>
      </c>
      <c r="K383" s="135"/>
      <c r="L383" s="145"/>
      <c r="M383" s="108" t="s">
        <v>497</v>
      </c>
      <c r="N383" s="117" t="s">
        <v>1064</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963</v>
      </c>
      <c r="I384" s="98" t="s">
        <v>497</v>
      </c>
      <c r="J384" s="117" t="s">
        <v>923</v>
      </c>
      <c r="K384" s="117"/>
      <c r="L384" s="108" t="s">
        <v>497</v>
      </c>
      <c r="M384" s="117" t="s">
        <v>472</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666</v>
      </c>
      <c r="I385" s="98" t="s">
        <v>497</v>
      </c>
      <c r="J385" s="117" t="s">
        <v>923</v>
      </c>
      <c r="K385" s="135"/>
      <c r="L385" s="108" t="s">
        <v>497</v>
      </c>
      <c r="M385" s="117" t="s">
        <v>472</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679</v>
      </c>
      <c r="I386" s="98" t="s">
        <v>497</v>
      </c>
      <c r="J386" s="117" t="s">
        <v>923</v>
      </c>
      <c r="K386" s="117"/>
      <c r="L386" s="108" t="s">
        <v>497</v>
      </c>
      <c r="M386" s="117" t="s">
        <v>135</v>
      </c>
      <c r="N386" s="117"/>
      <c r="O386" s="108" t="s">
        <v>497</v>
      </c>
      <c r="P386" s="117" t="s">
        <v>1045</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497</v>
      </c>
      <c r="G387" s="50" t="s">
        <v>440</v>
      </c>
      <c r="H387" s="80" t="s">
        <v>833</v>
      </c>
      <c r="I387" s="98" t="s">
        <v>497</v>
      </c>
      <c r="J387" s="117" t="s">
        <v>923</v>
      </c>
      <c r="K387" s="117"/>
      <c r="L387" s="108" t="s">
        <v>497</v>
      </c>
      <c r="M387" s="117" t="s">
        <v>135</v>
      </c>
      <c r="N387" s="117"/>
      <c r="O387" s="108" t="s">
        <v>497</v>
      </c>
      <c r="P387" s="117" t="s">
        <v>1045</v>
      </c>
      <c r="Q387" s="140"/>
      <c r="R387" s="140"/>
      <c r="S387" s="140"/>
      <c r="T387" s="140"/>
      <c r="U387" s="140"/>
      <c r="V387" s="140"/>
      <c r="W387" s="140"/>
      <c r="X387" s="181"/>
      <c r="Y387" s="203"/>
      <c r="Z387" s="205"/>
      <c r="AA387" s="205"/>
      <c r="AB387" s="213"/>
      <c r="AC387" s="218"/>
      <c r="AD387" s="218"/>
      <c r="AE387" s="218"/>
      <c r="AF387" s="218"/>
    </row>
    <row r="388" spans="1:32" ht="18.75" customHeight="1">
      <c r="A388" s="10" t="s">
        <v>497</v>
      </c>
      <c r="B388" s="26" t="s">
        <v>561</v>
      </c>
      <c r="C388" s="30" t="s">
        <v>91</v>
      </c>
      <c r="D388" s="45" t="s">
        <v>497</v>
      </c>
      <c r="E388" s="31" t="s">
        <v>381</v>
      </c>
      <c r="F388" s="45" t="s">
        <v>497</v>
      </c>
      <c r="G388" s="50" t="s">
        <v>1206</v>
      </c>
      <c r="H388" s="90" t="s">
        <v>790</v>
      </c>
      <c r="I388" s="102" t="s">
        <v>497</v>
      </c>
      <c r="J388" s="119" t="s">
        <v>744</v>
      </c>
      <c r="K388" s="119"/>
      <c r="L388" s="156"/>
      <c r="M388" s="156"/>
      <c r="N388" s="156"/>
      <c r="O388" s="156"/>
      <c r="P388" s="146" t="s">
        <v>497</v>
      </c>
      <c r="Q388" s="119" t="s">
        <v>1154</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497</v>
      </c>
      <c r="G389" s="50" t="s">
        <v>228</v>
      </c>
      <c r="H389" s="76"/>
      <c r="I389" s="97" t="s">
        <v>497</v>
      </c>
      <c r="J389" s="123" t="s">
        <v>1165</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605</v>
      </c>
      <c r="I390" s="102" t="s">
        <v>497</v>
      </c>
      <c r="J390" s="119" t="s">
        <v>1168</v>
      </c>
      <c r="K390" s="141"/>
      <c r="L390" s="149"/>
      <c r="M390" s="146" t="s">
        <v>497</v>
      </c>
      <c r="N390" s="119" t="s">
        <v>1170</v>
      </c>
      <c r="O390" s="156"/>
      <c r="P390" s="156"/>
      <c r="Q390" s="146" t="s">
        <v>497</v>
      </c>
      <c r="R390" s="119" t="s">
        <v>1173</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497</v>
      </c>
      <c r="J391" s="123" t="s">
        <v>230</v>
      </c>
      <c r="K391" s="133"/>
      <c r="L391" s="133"/>
      <c r="M391" s="133"/>
      <c r="N391" s="133"/>
      <c r="O391" s="133"/>
      <c r="P391" s="133"/>
      <c r="Q391" s="148" t="s">
        <v>497</v>
      </c>
      <c r="R391" s="123" t="s">
        <v>482</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2144</v>
      </c>
      <c r="I392" s="98" t="s">
        <v>497</v>
      </c>
      <c r="J392" s="117" t="s">
        <v>923</v>
      </c>
      <c r="K392" s="117"/>
      <c r="L392" s="108" t="s">
        <v>497</v>
      </c>
      <c r="M392" s="117" t="s">
        <v>135</v>
      </c>
      <c r="N392" s="117"/>
      <c r="O392" s="108" t="s">
        <v>497</v>
      </c>
      <c r="P392" s="117" t="s">
        <v>1045</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549</v>
      </c>
      <c r="I393" s="98" t="s">
        <v>497</v>
      </c>
      <c r="J393" s="117" t="s">
        <v>923</v>
      </c>
      <c r="K393" s="117"/>
      <c r="L393" s="108" t="s">
        <v>497</v>
      </c>
      <c r="M393" s="117" t="s">
        <v>1046</v>
      </c>
      <c r="N393" s="117"/>
      <c r="O393" s="108" t="s">
        <v>497</v>
      </c>
      <c r="P393" s="117" t="s">
        <v>1051</v>
      </c>
      <c r="Q393" s="127"/>
      <c r="R393" s="108" t="s">
        <v>497</v>
      </c>
      <c r="S393" s="117" t="s">
        <v>351</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2585</v>
      </c>
      <c r="I394" s="114" t="s">
        <v>497</v>
      </c>
      <c r="J394" s="127" t="s">
        <v>923</v>
      </c>
      <c r="K394" s="127"/>
      <c r="L394" s="154" t="s">
        <v>497</v>
      </c>
      <c r="M394" s="127" t="s">
        <v>472</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2581</v>
      </c>
      <c r="I396" s="102" t="s">
        <v>497</v>
      </c>
      <c r="J396" s="119" t="s">
        <v>923</v>
      </c>
      <c r="K396" s="119"/>
      <c r="L396" s="146" t="s">
        <v>497</v>
      </c>
      <c r="M396" s="119" t="s">
        <v>1463</v>
      </c>
      <c r="N396" s="160"/>
      <c r="O396" s="146" t="s">
        <v>497</v>
      </c>
      <c r="P396" s="120" t="s">
        <v>685</v>
      </c>
      <c r="Q396" s="166"/>
      <c r="R396" s="146" t="s">
        <v>497</v>
      </c>
      <c r="S396" s="119" t="s">
        <v>722</v>
      </c>
      <c r="T396" s="166"/>
      <c r="U396" s="146" t="s">
        <v>497</v>
      </c>
      <c r="V396" s="119" t="s">
        <v>2131</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497</v>
      </c>
      <c r="J397" s="120" t="s">
        <v>2113</v>
      </c>
      <c r="K397" s="120"/>
      <c r="L397" s="45"/>
      <c r="M397" s="45" t="s">
        <v>497</v>
      </c>
      <c r="N397" s="120" t="s">
        <v>656</v>
      </c>
      <c r="O397" s="45"/>
      <c r="P397" s="45"/>
      <c r="Q397" s="45" t="s">
        <v>497</v>
      </c>
      <c r="R397" s="120" t="s">
        <v>2133</v>
      </c>
      <c r="S397" s="46"/>
      <c r="T397" s="120"/>
      <c r="U397" s="45" t="s">
        <v>497</v>
      </c>
      <c r="V397" s="120" t="s">
        <v>723</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497</v>
      </c>
      <c r="J398" s="120" t="s">
        <v>2134</v>
      </c>
      <c r="K398" s="120"/>
      <c r="L398" s="45"/>
      <c r="M398" s="45" t="s">
        <v>497</v>
      </c>
      <c r="N398" s="120" t="s">
        <v>669</v>
      </c>
      <c r="O398" s="45"/>
      <c r="P398" s="45"/>
      <c r="Q398" s="45" t="s">
        <v>497</v>
      </c>
      <c r="R398" s="120" t="s">
        <v>2135</v>
      </c>
      <c r="S398" s="46"/>
      <c r="T398" s="120"/>
      <c r="U398" s="45" t="s">
        <v>497</v>
      </c>
      <c r="V398" s="120" t="s">
        <v>427</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497</v>
      </c>
      <c r="J399" s="120" t="s">
        <v>1559</v>
      </c>
      <c r="K399" s="120"/>
      <c r="L399" s="45"/>
      <c r="M399" s="45" t="s">
        <v>497</v>
      </c>
      <c r="N399" s="120" t="s">
        <v>2136</v>
      </c>
      <c r="O399" s="45"/>
      <c r="P399" s="45"/>
      <c r="Q399" s="45" t="s">
        <v>497</v>
      </c>
      <c r="R399" s="120" t="s">
        <v>2138</v>
      </c>
      <c r="S399" s="46"/>
      <c r="T399" s="120"/>
      <c r="U399" s="45" t="s">
        <v>497</v>
      </c>
      <c r="V399" s="120" t="s">
        <v>2140</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497</v>
      </c>
      <c r="J400" s="121" t="s">
        <v>976</v>
      </c>
      <c r="K400" s="121"/>
      <c r="L400" s="109"/>
      <c r="M400" s="109" t="s">
        <v>497</v>
      </c>
      <c r="N400" s="121" t="s">
        <v>411</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586</v>
      </c>
      <c r="I401" s="12" t="s">
        <v>497</v>
      </c>
      <c r="J401" s="115" t="s">
        <v>1120</v>
      </c>
      <c r="K401" s="132"/>
      <c r="L401" s="152"/>
      <c r="M401" s="96" t="s">
        <v>497</v>
      </c>
      <c r="N401" s="115" t="s">
        <v>1156</v>
      </c>
      <c r="O401" s="129"/>
      <c r="P401" s="129"/>
      <c r="Q401" s="96" t="s">
        <v>497</v>
      </c>
      <c r="R401" s="115" t="s">
        <v>847</v>
      </c>
      <c r="S401" s="129"/>
      <c r="T401" s="129"/>
      <c r="U401" s="96" t="s">
        <v>497</v>
      </c>
      <c r="V401" s="115" t="s">
        <v>75</v>
      </c>
      <c r="W401" s="129"/>
      <c r="X401" s="52"/>
      <c r="Y401" s="96" t="s">
        <v>497</v>
      </c>
      <c r="Z401" s="115" t="s">
        <v>393</v>
      </c>
      <c r="AA401" s="115"/>
      <c r="AB401" s="212"/>
      <c r="AC401" s="216"/>
      <c r="AD401" s="216"/>
      <c r="AE401" s="216"/>
      <c r="AF401" s="216"/>
    </row>
    <row r="402" spans="1:32" ht="18.75" customHeight="1">
      <c r="A402" s="14"/>
      <c r="B402" s="26"/>
      <c r="C402" s="30"/>
      <c r="D402" s="40"/>
      <c r="E402" s="31"/>
      <c r="F402" s="40"/>
      <c r="G402" s="50"/>
      <c r="H402" s="76"/>
      <c r="I402" s="97" t="s">
        <v>497</v>
      </c>
      <c r="J402" s="123" t="s">
        <v>1112</v>
      </c>
      <c r="K402" s="137"/>
      <c r="L402" s="155"/>
      <c r="M402" s="148" t="s">
        <v>497</v>
      </c>
      <c r="N402" s="123" t="s">
        <v>1124</v>
      </c>
      <c r="O402" s="116"/>
      <c r="P402" s="116"/>
      <c r="Q402" s="116"/>
      <c r="R402" s="116"/>
      <c r="S402" s="116"/>
      <c r="T402" s="116"/>
      <c r="U402" s="116"/>
      <c r="V402" s="116"/>
      <c r="W402" s="116"/>
      <c r="X402" s="196"/>
      <c r="Y402" s="45" t="s">
        <v>497</v>
      </c>
      <c r="Z402" s="120" t="s">
        <v>130</v>
      </c>
      <c r="AA402" s="205"/>
      <c r="AB402" s="213"/>
      <c r="AC402" s="217"/>
      <c r="AD402" s="217"/>
      <c r="AE402" s="217"/>
      <c r="AF402" s="217"/>
    </row>
    <row r="403" spans="1:32" ht="18.75" customHeight="1">
      <c r="A403" s="14"/>
      <c r="B403" s="26"/>
      <c r="C403" s="30"/>
      <c r="D403" s="40"/>
      <c r="E403" s="31"/>
      <c r="F403" s="40"/>
      <c r="G403" s="50"/>
      <c r="H403" s="90" t="s">
        <v>573</v>
      </c>
      <c r="I403" s="102" t="s">
        <v>497</v>
      </c>
      <c r="J403" s="119" t="s">
        <v>923</v>
      </c>
      <c r="K403" s="119"/>
      <c r="L403" s="149"/>
      <c r="M403" s="146" t="s">
        <v>497</v>
      </c>
      <c r="N403" s="119" t="s">
        <v>592</v>
      </c>
      <c r="O403" s="119"/>
      <c r="P403" s="149"/>
      <c r="Q403" s="146" t="s">
        <v>497</v>
      </c>
      <c r="R403" s="118" t="s">
        <v>1207</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497</v>
      </c>
      <c r="J404" s="116" t="s">
        <v>1208</v>
      </c>
      <c r="K404" s="116"/>
      <c r="L404" s="116"/>
      <c r="M404" s="148" t="s">
        <v>497</v>
      </c>
      <c r="N404" s="116" t="s">
        <v>361</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2130</v>
      </c>
      <c r="I405" s="98" t="s">
        <v>497</v>
      </c>
      <c r="J405" s="117" t="s">
        <v>1239</v>
      </c>
      <c r="K405" s="135"/>
      <c r="L405" s="145"/>
      <c r="M405" s="108" t="s">
        <v>497</v>
      </c>
      <c r="N405" s="117" t="s">
        <v>1370</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442</v>
      </c>
      <c r="I406" s="98" t="s">
        <v>497</v>
      </c>
      <c r="J406" s="117" t="s">
        <v>1239</v>
      </c>
      <c r="K406" s="135"/>
      <c r="L406" s="145"/>
      <c r="M406" s="108" t="s">
        <v>497</v>
      </c>
      <c r="N406" s="117" t="s">
        <v>1370</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496</v>
      </c>
      <c r="I407" s="98" t="s">
        <v>497</v>
      </c>
      <c r="J407" s="117" t="s">
        <v>1120</v>
      </c>
      <c r="K407" s="135"/>
      <c r="L407" s="145"/>
      <c r="M407" s="108" t="s">
        <v>497</v>
      </c>
      <c r="N407" s="117" t="s">
        <v>1158</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879</v>
      </c>
      <c r="I408" s="98" t="s">
        <v>497</v>
      </c>
      <c r="J408" s="117" t="s">
        <v>1120</v>
      </c>
      <c r="K408" s="135"/>
      <c r="L408" s="145"/>
      <c r="M408" s="108" t="s">
        <v>497</v>
      </c>
      <c r="N408" s="117" t="s">
        <v>1158</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657</v>
      </c>
      <c r="I409" s="98" t="s">
        <v>497</v>
      </c>
      <c r="J409" s="117" t="s">
        <v>923</v>
      </c>
      <c r="K409" s="135"/>
      <c r="L409" s="108" t="s">
        <v>497</v>
      </c>
      <c r="M409" s="117" t="s">
        <v>472</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583</v>
      </c>
      <c r="I410" s="98" t="s">
        <v>497</v>
      </c>
      <c r="J410" s="117" t="s">
        <v>1062</v>
      </c>
      <c r="K410" s="135"/>
      <c r="L410" s="145"/>
      <c r="M410" s="108" t="s">
        <v>497</v>
      </c>
      <c r="N410" s="117" t="s">
        <v>1064</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963</v>
      </c>
      <c r="I411" s="98" t="s">
        <v>497</v>
      </c>
      <c r="J411" s="117" t="s">
        <v>923</v>
      </c>
      <c r="K411" s="117"/>
      <c r="L411" s="108" t="s">
        <v>497</v>
      </c>
      <c r="M411" s="117" t="s">
        <v>472</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666</v>
      </c>
      <c r="I412" s="98" t="s">
        <v>497</v>
      </c>
      <c r="J412" s="117" t="s">
        <v>923</v>
      </c>
      <c r="K412" s="135"/>
      <c r="L412" s="108" t="s">
        <v>497</v>
      </c>
      <c r="M412" s="117" t="s">
        <v>472</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679</v>
      </c>
      <c r="I413" s="98" t="s">
        <v>497</v>
      </c>
      <c r="J413" s="117" t="s">
        <v>923</v>
      </c>
      <c r="K413" s="117"/>
      <c r="L413" s="108" t="s">
        <v>497</v>
      </c>
      <c r="M413" s="117" t="s">
        <v>135</v>
      </c>
      <c r="N413" s="117"/>
      <c r="O413" s="108" t="s">
        <v>497</v>
      </c>
      <c r="P413" s="117" t="s">
        <v>1045</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497</v>
      </c>
      <c r="G414" s="50" t="s">
        <v>1210</v>
      </c>
      <c r="H414" s="80" t="s">
        <v>833</v>
      </c>
      <c r="I414" s="98" t="s">
        <v>497</v>
      </c>
      <c r="J414" s="117" t="s">
        <v>923</v>
      </c>
      <c r="K414" s="117"/>
      <c r="L414" s="108" t="s">
        <v>497</v>
      </c>
      <c r="M414" s="117" t="s">
        <v>135</v>
      </c>
      <c r="N414" s="117"/>
      <c r="O414" s="108" t="s">
        <v>497</v>
      </c>
      <c r="P414" s="117" t="s">
        <v>1045</v>
      </c>
      <c r="Q414" s="140"/>
      <c r="R414" s="140"/>
      <c r="S414" s="140"/>
      <c r="T414" s="140"/>
      <c r="U414" s="140"/>
      <c r="V414" s="140"/>
      <c r="W414" s="140"/>
      <c r="X414" s="181"/>
      <c r="Y414" s="203"/>
      <c r="Z414" s="205"/>
      <c r="AA414" s="205"/>
      <c r="AB414" s="213"/>
      <c r="AC414" s="218"/>
      <c r="AD414" s="218"/>
      <c r="AE414" s="218"/>
      <c r="AF414" s="218"/>
    </row>
    <row r="415" spans="1:32" ht="18.75" customHeight="1">
      <c r="A415" s="10" t="s">
        <v>497</v>
      </c>
      <c r="B415" s="26" t="s">
        <v>561</v>
      </c>
      <c r="C415" s="30" t="s">
        <v>91</v>
      </c>
      <c r="D415" s="45" t="s">
        <v>497</v>
      </c>
      <c r="E415" s="31" t="s">
        <v>956</v>
      </c>
      <c r="F415" s="45" t="s">
        <v>497</v>
      </c>
      <c r="G415" s="50" t="s">
        <v>1211</v>
      </c>
      <c r="H415" s="90" t="s">
        <v>848</v>
      </c>
      <c r="I415" s="102" t="s">
        <v>497</v>
      </c>
      <c r="J415" s="119" t="s">
        <v>744</v>
      </c>
      <c r="K415" s="119"/>
      <c r="L415" s="156"/>
      <c r="M415" s="156"/>
      <c r="N415" s="156"/>
      <c r="O415" s="156"/>
      <c r="P415" s="146" t="s">
        <v>497</v>
      </c>
      <c r="Q415" s="119" t="s">
        <v>1154</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497</v>
      </c>
      <c r="G416" s="50" t="s">
        <v>1212</v>
      </c>
      <c r="H416" s="76"/>
      <c r="I416" s="97" t="s">
        <v>497</v>
      </c>
      <c r="J416" s="123" t="s">
        <v>1165</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605</v>
      </c>
      <c r="I417" s="102" t="s">
        <v>497</v>
      </c>
      <c r="J417" s="119" t="s">
        <v>1168</v>
      </c>
      <c r="K417" s="141"/>
      <c r="L417" s="149"/>
      <c r="M417" s="146" t="s">
        <v>497</v>
      </c>
      <c r="N417" s="119" t="s">
        <v>1170</v>
      </c>
      <c r="O417" s="156"/>
      <c r="P417" s="156"/>
      <c r="Q417" s="146" t="s">
        <v>497</v>
      </c>
      <c r="R417" s="119" t="s">
        <v>1173</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497</v>
      </c>
      <c r="J418" s="123" t="s">
        <v>230</v>
      </c>
      <c r="K418" s="133"/>
      <c r="L418" s="133"/>
      <c r="M418" s="133"/>
      <c r="N418" s="133"/>
      <c r="O418" s="133"/>
      <c r="P418" s="133"/>
      <c r="Q418" s="148" t="s">
        <v>497</v>
      </c>
      <c r="R418" s="123" t="s">
        <v>482</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2144</v>
      </c>
      <c r="I419" s="98" t="s">
        <v>497</v>
      </c>
      <c r="J419" s="117" t="s">
        <v>923</v>
      </c>
      <c r="K419" s="117"/>
      <c r="L419" s="108" t="s">
        <v>497</v>
      </c>
      <c r="M419" s="117" t="s">
        <v>135</v>
      </c>
      <c r="N419" s="117"/>
      <c r="O419" s="108" t="s">
        <v>497</v>
      </c>
      <c r="P419" s="117" t="s">
        <v>1045</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549</v>
      </c>
      <c r="I420" s="98" t="s">
        <v>497</v>
      </c>
      <c r="J420" s="117" t="s">
        <v>923</v>
      </c>
      <c r="K420" s="117"/>
      <c r="L420" s="108" t="s">
        <v>497</v>
      </c>
      <c r="M420" s="117" t="s">
        <v>1046</v>
      </c>
      <c r="N420" s="117"/>
      <c r="O420" s="108" t="s">
        <v>497</v>
      </c>
      <c r="P420" s="117" t="s">
        <v>1051</v>
      </c>
      <c r="Q420" s="127"/>
      <c r="R420" s="108" t="s">
        <v>497</v>
      </c>
      <c r="S420" s="117" t="s">
        <v>351</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2585</v>
      </c>
      <c r="I421" s="114" t="s">
        <v>497</v>
      </c>
      <c r="J421" s="127" t="s">
        <v>923</v>
      </c>
      <c r="K421" s="127"/>
      <c r="L421" s="154" t="s">
        <v>497</v>
      </c>
      <c r="M421" s="127" t="s">
        <v>472</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2581</v>
      </c>
      <c r="I423" s="102" t="s">
        <v>497</v>
      </c>
      <c r="J423" s="119" t="s">
        <v>923</v>
      </c>
      <c r="K423" s="119"/>
      <c r="L423" s="146" t="s">
        <v>497</v>
      </c>
      <c r="M423" s="119" t="s">
        <v>1463</v>
      </c>
      <c r="N423" s="160"/>
      <c r="O423" s="146" t="s">
        <v>497</v>
      </c>
      <c r="P423" s="120" t="s">
        <v>685</v>
      </c>
      <c r="Q423" s="166"/>
      <c r="R423" s="146" t="s">
        <v>497</v>
      </c>
      <c r="S423" s="119" t="s">
        <v>722</v>
      </c>
      <c r="T423" s="166"/>
      <c r="U423" s="146" t="s">
        <v>497</v>
      </c>
      <c r="V423" s="119" t="s">
        <v>2131</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497</v>
      </c>
      <c r="J424" s="120" t="s">
        <v>2113</v>
      </c>
      <c r="K424" s="120"/>
      <c r="L424" s="45"/>
      <c r="M424" s="45" t="s">
        <v>497</v>
      </c>
      <c r="N424" s="120" t="s">
        <v>656</v>
      </c>
      <c r="O424" s="45"/>
      <c r="P424" s="45"/>
      <c r="Q424" s="45" t="s">
        <v>497</v>
      </c>
      <c r="R424" s="120" t="s">
        <v>2133</v>
      </c>
      <c r="S424" s="46"/>
      <c r="T424" s="120"/>
      <c r="U424" s="45" t="s">
        <v>497</v>
      </c>
      <c r="V424" s="120" t="s">
        <v>723</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497</v>
      </c>
      <c r="J425" s="120" t="s">
        <v>2134</v>
      </c>
      <c r="K425" s="120"/>
      <c r="L425" s="45"/>
      <c r="M425" s="45" t="s">
        <v>497</v>
      </c>
      <c r="N425" s="120" t="s">
        <v>669</v>
      </c>
      <c r="O425" s="45"/>
      <c r="P425" s="45"/>
      <c r="Q425" s="45" t="s">
        <v>497</v>
      </c>
      <c r="R425" s="120" t="s">
        <v>2135</v>
      </c>
      <c r="S425" s="46"/>
      <c r="T425" s="120"/>
      <c r="U425" s="45" t="s">
        <v>497</v>
      </c>
      <c r="V425" s="120" t="s">
        <v>427</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497</v>
      </c>
      <c r="J426" s="120" t="s">
        <v>1559</v>
      </c>
      <c r="K426" s="120"/>
      <c r="L426" s="45"/>
      <c r="M426" s="45" t="s">
        <v>497</v>
      </c>
      <c r="N426" s="120" t="s">
        <v>2136</v>
      </c>
      <c r="O426" s="45"/>
      <c r="P426" s="45"/>
      <c r="Q426" s="45" t="s">
        <v>497</v>
      </c>
      <c r="R426" s="120" t="s">
        <v>2138</v>
      </c>
      <c r="S426" s="46"/>
      <c r="T426" s="120"/>
      <c r="U426" s="45" t="s">
        <v>497</v>
      </c>
      <c r="V426" s="120" t="s">
        <v>2140</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497</v>
      </c>
      <c r="J427" s="121" t="s">
        <v>976</v>
      </c>
      <c r="K427" s="121"/>
      <c r="L427" s="109"/>
      <c r="M427" s="109" t="s">
        <v>497</v>
      </c>
      <c r="N427" s="121" t="s">
        <v>411</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586</v>
      </c>
      <c r="I428" s="12" t="s">
        <v>497</v>
      </c>
      <c r="J428" s="115" t="s">
        <v>1120</v>
      </c>
      <c r="K428" s="132"/>
      <c r="L428" s="152"/>
      <c r="M428" s="96" t="s">
        <v>497</v>
      </c>
      <c r="N428" s="115" t="s">
        <v>1156</v>
      </c>
      <c r="O428" s="129"/>
      <c r="P428" s="129"/>
      <c r="Q428" s="96" t="s">
        <v>497</v>
      </c>
      <c r="R428" s="115" t="s">
        <v>847</v>
      </c>
      <c r="S428" s="129"/>
      <c r="T428" s="129"/>
      <c r="U428" s="96" t="s">
        <v>497</v>
      </c>
      <c r="V428" s="115" t="s">
        <v>75</v>
      </c>
      <c r="W428" s="129"/>
      <c r="X428" s="52"/>
      <c r="Y428" s="12" t="s">
        <v>497</v>
      </c>
      <c r="Z428" s="115" t="s">
        <v>393</v>
      </c>
      <c r="AA428" s="115"/>
      <c r="AB428" s="212"/>
      <c r="AC428" s="216"/>
      <c r="AD428" s="216"/>
      <c r="AE428" s="216"/>
      <c r="AF428" s="216"/>
    </row>
    <row r="429" spans="1:32" ht="18.75" customHeight="1">
      <c r="A429" s="14"/>
      <c r="B429" s="26"/>
      <c r="C429" s="30"/>
      <c r="D429" s="40"/>
      <c r="E429" s="31"/>
      <c r="F429" s="40"/>
      <c r="G429" s="50"/>
      <c r="H429" s="76"/>
      <c r="I429" s="97" t="s">
        <v>497</v>
      </c>
      <c r="J429" s="123" t="s">
        <v>1112</v>
      </c>
      <c r="K429" s="137"/>
      <c r="L429" s="155"/>
      <c r="M429" s="148" t="s">
        <v>497</v>
      </c>
      <c r="N429" s="123" t="s">
        <v>1124</v>
      </c>
      <c r="O429" s="116"/>
      <c r="P429" s="116"/>
      <c r="Q429" s="116"/>
      <c r="R429" s="116"/>
      <c r="S429" s="116"/>
      <c r="T429" s="116"/>
      <c r="U429" s="116"/>
      <c r="V429" s="116"/>
      <c r="W429" s="116"/>
      <c r="X429" s="196"/>
      <c r="Y429" s="45" t="s">
        <v>497</v>
      </c>
      <c r="Z429" s="120" t="s">
        <v>130</v>
      </c>
      <c r="AA429" s="205"/>
      <c r="AB429" s="213"/>
      <c r="AC429" s="217"/>
      <c r="AD429" s="217"/>
      <c r="AE429" s="217"/>
      <c r="AF429" s="217"/>
    </row>
    <row r="430" spans="1:32" ht="18.75" customHeight="1">
      <c r="A430" s="14"/>
      <c r="B430" s="26"/>
      <c r="C430" s="30"/>
      <c r="D430" s="40"/>
      <c r="E430" s="31"/>
      <c r="F430" s="40"/>
      <c r="G430" s="50"/>
      <c r="H430" s="90" t="s">
        <v>573</v>
      </c>
      <c r="I430" s="102" t="s">
        <v>497</v>
      </c>
      <c r="J430" s="119" t="s">
        <v>923</v>
      </c>
      <c r="K430" s="119"/>
      <c r="L430" s="149"/>
      <c r="M430" s="146" t="s">
        <v>497</v>
      </c>
      <c r="N430" s="119" t="s">
        <v>592</v>
      </c>
      <c r="O430" s="119"/>
      <c r="P430" s="149"/>
      <c r="Q430" s="146" t="s">
        <v>497</v>
      </c>
      <c r="R430" s="118" t="s">
        <v>1207</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497</v>
      </c>
      <c r="J431" s="116" t="s">
        <v>1208</v>
      </c>
      <c r="K431" s="116"/>
      <c r="L431" s="116"/>
      <c r="M431" s="148" t="s">
        <v>497</v>
      </c>
      <c r="N431" s="116" t="s">
        <v>361</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2130</v>
      </c>
      <c r="I432" s="98" t="s">
        <v>497</v>
      </c>
      <c r="J432" s="117" t="s">
        <v>1239</v>
      </c>
      <c r="K432" s="135"/>
      <c r="L432" s="145"/>
      <c r="M432" s="108" t="s">
        <v>497</v>
      </c>
      <c r="N432" s="117" t="s">
        <v>1370</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442</v>
      </c>
      <c r="I433" s="98" t="s">
        <v>497</v>
      </c>
      <c r="J433" s="117" t="s">
        <v>1239</v>
      </c>
      <c r="K433" s="135"/>
      <c r="L433" s="145"/>
      <c r="M433" s="108" t="s">
        <v>497</v>
      </c>
      <c r="N433" s="117" t="s">
        <v>1370</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496</v>
      </c>
      <c r="I434" s="98" t="s">
        <v>497</v>
      </c>
      <c r="J434" s="117" t="s">
        <v>1120</v>
      </c>
      <c r="K434" s="135"/>
      <c r="L434" s="145"/>
      <c r="M434" s="108" t="s">
        <v>497</v>
      </c>
      <c r="N434" s="117" t="s">
        <v>1158</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879</v>
      </c>
      <c r="I435" s="98" t="s">
        <v>497</v>
      </c>
      <c r="J435" s="117" t="s">
        <v>1120</v>
      </c>
      <c r="K435" s="135"/>
      <c r="L435" s="145"/>
      <c r="M435" s="108" t="s">
        <v>497</v>
      </c>
      <c r="N435" s="117" t="s">
        <v>1158</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657</v>
      </c>
      <c r="I436" s="98" t="s">
        <v>497</v>
      </c>
      <c r="J436" s="117" t="s">
        <v>923</v>
      </c>
      <c r="K436" s="135"/>
      <c r="L436" s="108" t="s">
        <v>497</v>
      </c>
      <c r="M436" s="117" t="s">
        <v>472</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583</v>
      </c>
      <c r="I437" s="98" t="s">
        <v>497</v>
      </c>
      <c r="J437" s="117" t="s">
        <v>1062</v>
      </c>
      <c r="K437" s="135"/>
      <c r="L437" s="145"/>
      <c r="M437" s="108" t="s">
        <v>497</v>
      </c>
      <c r="N437" s="117" t="s">
        <v>1064</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963</v>
      </c>
      <c r="I438" s="98" t="s">
        <v>497</v>
      </c>
      <c r="J438" s="117" t="s">
        <v>923</v>
      </c>
      <c r="K438" s="117"/>
      <c r="L438" s="108" t="s">
        <v>497</v>
      </c>
      <c r="M438" s="117" t="s">
        <v>472</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666</v>
      </c>
      <c r="I439" s="98" t="s">
        <v>497</v>
      </c>
      <c r="J439" s="117" t="s">
        <v>923</v>
      </c>
      <c r="K439" s="135"/>
      <c r="L439" s="108" t="s">
        <v>497</v>
      </c>
      <c r="M439" s="117" t="s">
        <v>472</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679</v>
      </c>
      <c r="I440" s="98" t="s">
        <v>497</v>
      </c>
      <c r="J440" s="117" t="s">
        <v>923</v>
      </c>
      <c r="K440" s="117"/>
      <c r="L440" s="108" t="s">
        <v>497</v>
      </c>
      <c r="M440" s="117" t="s">
        <v>135</v>
      </c>
      <c r="N440" s="117"/>
      <c r="O440" s="108" t="s">
        <v>497</v>
      </c>
      <c r="P440" s="117" t="s">
        <v>1045</v>
      </c>
      <c r="Q440" s="140"/>
      <c r="R440" s="140"/>
      <c r="S440" s="140"/>
      <c r="T440" s="140"/>
      <c r="U440" s="140"/>
      <c r="V440" s="140"/>
      <c r="W440" s="140"/>
      <c r="X440" s="181"/>
      <c r="Y440" s="203"/>
      <c r="Z440" s="205"/>
      <c r="AA440" s="205"/>
      <c r="AB440" s="213"/>
      <c r="AC440" s="218"/>
      <c r="AD440" s="218"/>
      <c r="AE440" s="218"/>
      <c r="AF440" s="218"/>
    </row>
    <row r="441" spans="1:32" ht="18.75" customHeight="1">
      <c r="A441" s="10" t="s">
        <v>497</v>
      </c>
      <c r="B441" s="26" t="s">
        <v>561</v>
      </c>
      <c r="C441" s="30" t="s">
        <v>91</v>
      </c>
      <c r="D441" s="45" t="s">
        <v>497</v>
      </c>
      <c r="E441" s="31" t="s">
        <v>1215</v>
      </c>
      <c r="F441" s="45" t="s">
        <v>497</v>
      </c>
      <c r="G441" s="50" t="s">
        <v>1214</v>
      </c>
      <c r="H441" s="80" t="s">
        <v>1016</v>
      </c>
      <c r="I441" s="98" t="s">
        <v>497</v>
      </c>
      <c r="J441" s="117" t="s">
        <v>923</v>
      </c>
      <c r="K441" s="117"/>
      <c r="L441" s="108" t="s">
        <v>497</v>
      </c>
      <c r="M441" s="117" t="s">
        <v>135</v>
      </c>
      <c r="N441" s="117"/>
      <c r="O441" s="108" t="s">
        <v>497</v>
      </c>
      <c r="P441" s="117" t="s">
        <v>1045</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497</v>
      </c>
      <c r="G442" s="50" t="s">
        <v>516</v>
      </c>
      <c r="H442" s="84" t="s">
        <v>2144</v>
      </c>
      <c r="I442" s="98" t="s">
        <v>497</v>
      </c>
      <c r="J442" s="117" t="s">
        <v>923</v>
      </c>
      <c r="K442" s="117"/>
      <c r="L442" s="108" t="s">
        <v>497</v>
      </c>
      <c r="M442" s="117" t="s">
        <v>135</v>
      </c>
      <c r="N442" s="117"/>
      <c r="O442" s="108" t="s">
        <v>497</v>
      </c>
      <c r="P442" s="117" t="s">
        <v>1045</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549</v>
      </c>
      <c r="I443" s="98" t="s">
        <v>497</v>
      </c>
      <c r="J443" s="117" t="s">
        <v>923</v>
      </c>
      <c r="K443" s="117"/>
      <c r="L443" s="108" t="s">
        <v>497</v>
      </c>
      <c r="M443" s="117" t="s">
        <v>1046</v>
      </c>
      <c r="N443" s="117"/>
      <c r="O443" s="108" t="s">
        <v>497</v>
      </c>
      <c r="P443" s="117" t="s">
        <v>1051</v>
      </c>
      <c r="Q443" s="127"/>
      <c r="R443" s="108" t="s">
        <v>497</v>
      </c>
      <c r="S443" s="117" t="s">
        <v>351</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2585</v>
      </c>
      <c r="I444" s="114" t="s">
        <v>497</v>
      </c>
      <c r="J444" s="127" t="s">
        <v>923</v>
      </c>
      <c r="K444" s="127"/>
      <c r="L444" s="154" t="s">
        <v>497</v>
      </c>
      <c r="M444" s="127" t="s">
        <v>472</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2581</v>
      </c>
      <c r="I446" s="102" t="s">
        <v>497</v>
      </c>
      <c r="J446" s="119" t="s">
        <v>923</v>
      </c>
      <c r="K446" s="119"/>
      <c r="L446" s="146" t="s">
        <v>497</v>
      </c>
      <c r="M446" s="119" t="s">
        <v>1463</v>
      </c>
      <c r="N446" s="160"/>
      <c r="O446" s="146" t="s">
        <v>497</v>
      </c>
      <c r="P446" s="120" t="s">
        <v>685</v>
      </c>
      <c r="Q446" s="166"/>
      <c r="R446" s="146" t="s">
        <v>497</v>
      </c>
      <c r="S446" s="119" t="s">
        <v>722</v>
      </c>
      <c r="T446" s="166"/>
      <c r="U446" s="146" t="s">
        <v>497</v>
      </c>
      <c r="V446" s="119" t="s">
        <v>2131</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497</v>
      </c>
      <c r="J447" s="120" t="s">
        <v>2113</v>
      </c>
      <c r="K447" s="120"/>
      <c r="L447" s="45"/>
      <c r="M447" s="45" t="s">
        <v>497</v>
      </c>
      <c r="N447" s="120" t="s">
        <v>656</v>
      </c>
      <c r="O447" s="45"/>
      <c r="P447" s="45"/>
      <c r="Q447" s="45" t="s">
        <v>497</v>
      </c>
      <c r="R447" s="120" t="s">
        <v>2133</v>
      </c>
      <c r="S447" s="46"/>
      <c r="T447" s="120"/>
      <c r="U447" s="45" t="s">
        <v>497</v>
      </c>
      <c r="V447" s="120" t="s">
        <v>723</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497</v>
      </c>
      <c r="J448" s="120" t="s">
        <v>2134</v>
      </c>
      <c r="K448" s="120"/>
      <c r="L448" s="45"/>
      <c r="M448" s="45" t="s">
        <v>497</v>
      </c>
      <c r="N448" s="120" t="s">
        <v>669</v>
      </c>
      <c r="O448" s="45"/>
      <c r="P448" s="45"/>
      <c r="Q448" s="45" t="s">
        <v>497</v>
      </c>
      <c r="R448" s="120" t="s">
        <v>2135</v>
      </c>
      <c r="S448" s="46"/>
      <c r="T448" s="120"/>
      <c r="U448" s="45" t="s">
        <v>497</v>
      </c>
      <c r="V448" s="120" t="s">
        <v>427</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497</v>
      </c>
      <c r="J449" s="120" t="s">
        <v>1559</v>
      </c>
      <c r="K449" s="120"/>
      <c r="L449" s="45"/>
      <c r="M449" s="45" t="s">
        <v>497</v>
      </c>
      <c r="N449" s="120" t="s">
        <v>2136</v>
      </c>
      <c r="O449" s="45"/>
      <c r="P449" s="45"/>
      <c r="Q449" s="45" t="s">
        <v>497</v>
      </c>
      <c r="R449" s="120" t="s">
        <v>2138</v>
      </c>
      <c r="S449" s="46"/>
      <c r="T449" s="120"/>
      <c r="U449" s="45" t="s">
        <v>497</v>
      </c>
      <c r="V449" s="120" t="s">
        <v>2140</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497</v>
      </c>
      <c r="J450" s="121" t="s">
        <v>976</v>
      </c>
      <c r="K450" s="121"/>
      <c r="L450" s="109"/>
      <c r="M450" s="109" t="s">
        <v>497</v>
      </c>
      <c r="N450" s="121" t="s">
        <v>411</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586</v>
      </c>
      <c r="I451" s="12" t="s">
        <v>497</v>
      </c>
      <c r="J451" s="115" t="s">
        <v>1120</v>
      </c>
      <c r="K451" s="132"/>
      <c r="L451" s="152"/>
      <c r="M451" s="96" t="s">
        <v>497</v>
      </c>
      <c r="N451" s="115" t="s">
        <v>1156</v>
      </c>
      <c r="O451" s="129"/>
      <c r="P451" s="129"/>
      <c r="Q451" s="96" t="s">
        <v>497</v>
      </c>
      <c r="R451" s="115" t="s">
        <v>847</v>
      </c>
      <c r="S451" s="129"/>
      <c r="T451" s="129"/>
      <c r="U451" s="96" t="s">
        <v>497</v>
      </c>
      <c r="V451" s="115" t="s">
        <v>75</v>
      </c>
      <c r="W451" s="129"/>
      <c r="X451" s="52"/>
      <c r="Y451" s="96" t="s">
        <v>497</v>
      </c>
      <c r="Z451" s="115" t="s">
        <v>393</v>
      </c>
      <c r="AA451" s="115"/>
      <c r="AB451" s="212"/>
      <c r="AC451" s="216"/>
      <c r="AD451" s="216"/>
      <c r="AE451" s="216"/>
      <c r="AF451" s="216"/>
    </row>
    <row r="452" spans="1:32" ht="18.75" customHeight="1">
      <c r="A452" s="14"/>
      <c r="B452" s="26"/>
      <c r="C452" s="30"/>
      <c r="D452" s="40"/>
      <c r="E452" s="50"/>
      <c r="F452" s="44"/>
      <c r="G452" s="50"/>
      <c r="H452" s="76"/>
      <c r="I452" s="97" t="s">
        <v>497</v>
      </c>
      <c r="J452" s="123" t="s">
        <v>1112</v>
      </c>
      <c r="K452" s="137"/>
      <c r="L452" s="155"/>
      <c r="M452" s="148" t="s">
        <v>497</v>
      </c>
      <c r="N452" s="123" t="s">
        <v>1124</v>
      </c>
      <c r="O452" s="116"/>
      <c r="P452" s="116"/>
      <c r="Q452" s="116"/>
      <c r="R452" s="116"/>
      <c r="S452" s="116"/>
      <c r="T452" s="116"/>
      <c r="U452" s="116"/>
      <c r="V452" s="116"/>
      <c r="W452" s="116"/>
      <c r="X452" s="196"/>
      <c r="Y452" s="45" t="s">
        <v>497</v>
      </c>
      <c r="Z452" s="120" t="s">
        <v>130</v>
      </c>
      <c r="AA452" s="205"/>
      <c r="AB452" s="213"/>
      <c r="AC452" s="217"/>
      <c r="AD452" s="217"/>
      <c r="AE452" s="217"/>
      <c r="AF452" s="217"/>
    </row>
    <row r="453" spans="1:32" ht="18.75" customHeight="1">
      <c r="A453" s="14"/>
      <c r="B453" s="26"/>
      <c r="C453" s="30"/>
      <c r="D453" s="40"/>
      <c r="E453" s="50"/>
      <c r="F453" s="44"/>
      <c r="G453" s="50"/>
      <c r="H453" s="90" t="s">
        <v>573</v>
      </c>
      <c r="I453" s="102" t="s">
        <v>497</v>
      </c>
      <c r="J453" s="119" t="s">
        <v>923</v>
      </c>
      <c r="K453" s="119"/>
      <c r="L453" s="149"/>
      <c r="M453" s="146" t="s">
        <v>497</v>
      </c>
      <c r="N453" s="119" t="s">
        <v>592</v>
      </c>
      <c r="O453" s="119"/>
      <c r="P453" s="149"/>
      <c r="Q453" s="146" t="s">
        <v>497</v>
      </c>
      <c r="R453" s="118" t="s">
        <v>1207</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497</v>
      </c>
      <c r="J454" s="116" t="s">
        <v>1208</v>
      </c>
      <c r="K454" s="116"/>
      <c r="L454" s="116"/>
      <c r="M454" s="148" t="s">
        <v>497</v>
      </c>
      <c r="N454" s="116" t="s">
        <v>361</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589</v>
      </c>
      <c r="I455" s="98" t="s">
        <v>497</v>
      </c>
      <c r="J455" s="117" t="s">
        <v>1062</v>
      </c>
      <c r="K455" s="135"/>
      <c r="L455" s="145"/>
      <c r="M455" s="108" t="s">
        <v>497</v>
      </c>
      <c r="N455" s="117" t="s">
        <v>1064</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2130</v>
      </c>
      <c r="I456" s="98" t="s">
        <v>497</v>
      </c>
      <c r="J456" s="117" t="s">
        <v>1239</v>
      </c>
      <c r="K456" s="135"/>
      <c r="L456" s="145"/>
      <c r="M456" s="108" t="s">
        <v>497</v>
      </c>
      <c r="N456" s="117" t="s">
        <v>1370</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442</v>
      </c>
      <c r="I457" s="98" t="s">
        <v>497</v>
      </c>
      <c r="J457" s="117" t="s">
        <v>1239</v>
      </c>
      <c r="K457" s="135"/>
      <c r="L457" s="145"/>
      <c r="M457" s="108" t="s">
        <v>497</v>
      </c>
      <c r="N457" s="117" t="s">
        <v>1370</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496</v>
      </c>
      <c r="I458" s="98" t="s">
        <v>497</v>
      </c>
      <c r="J458" s="117" t="s">
        <v>1120</v>
      </c>
      <c r="K458" s="135"/>
      <c r="L458" s="145"/>
      <c r="M458" s="108" t="s">
        <v>497</v>
      </c>
      <c r="N458" s="117" t="s">
        <v>1158</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879</v>
      </c>
      <c r="I459" s="98" t="s">
        <v>497</v>
      </c>
      <c r="J459" s="117" t="s">
        <v>1120</v>
      </c>
      <c r="K459" s="135"/>
      <c r="L459" s="145"/>
      <c r="M459" s="108" t="s">
        <v>497</v>
      </c>
      <c r="N459" s="117" t="s">
        <v>1158</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657</v>
      </c>
      <c r="I460" s="98" t="s">
        <v>497</v>
      </c>
      <c r="J460" s="117" t="s">
        <v>923</v>
      </c>
      <c r="K460" s="135"/>
      <c r="L460" s="108" t="s">
        <v>497</v>
      </c>
      <c r="M460" s="117" t="s">
        <v>472</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583</v>
      </c>
      <c r="I461" s="98" t="s">
        <v>497</v>
      </c>
      <c r="J461" s="117" t="s">
        <v>1062</v>
      </c>
      <c r="K461" s="135"/>
      <c r="L461" s="145"/>
      <c r="M461" s="108" t="s">
        <v>497</v>
      </c>
      <c r="N461" s="117" t="s">
        <v>1064</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963</v>
      </c>
      <c r="I462" s="98" t="s">
        <v>497</v>
      </c>
      <c r="J462" s="117" t="s">
        <v>923</v>
      </c>
      <c r="K462" s="117"/>
      <c r="L462" s="108" t="s">
        <v>497</v>
      </c>
      <c r="M462" s="117" t="s">
        <v>472</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666</v>
      </c>
      <c r="I463" s="98" t="s">
        <v>497</v>
      </c>
      <c r="J463" s="117" t="s">
        <v>923</v>
      </c>
      <c r="K463" s="135"/>
      <c r="L463" s="108" t="s">
        <v>497</v>
      </c>
      <c r="M463" s="117" t="s">
        <v>472</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679</v>
      </c>
      <c r="I464" s="98" t="s">
        <v>497</v>
      </c>
      <c r="J464" s="117" t="s">
        <v>923</v>
      </c>
      <c r="K464" s="117"/>
      <c r="L464" s="108" t="s">
        <v>497</v>
      </c>
      <c r="M464" s="117" t="s">
        <v>135</v>
      </c>
      <c r="N464" s="117"/>
      <c r="O464" s="108" t="s">
        <v>497</v>
      </c>
      <c r="P464" s="117" t="s">
        <v>1045</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833</v>
      </c>
      <c r="I465" s="98" t="s">
        <v>497</v>
      </c>
      <c r="J465" s="117" t="s">
        <v>923</v>
      </c>
      <c r="K465" s="117"/>
      <c r="L465" s="108" t="s">
        <v>497</v>
      </c>
      <c r="M465" s="117" t="s">
        <v>135</v>
      </c>
      <c r="N465" s="117"/>
      <c r="O465" s="108" t="s">
        <v>497</v>
      </c>
      <c r="P465" s="117" t="s">
        <v>1045</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790</v>
      </c>
      <c r="I466" s="102" t="s">
        <v>497</v>
      </c>
      <c r="J466" s="119" t="s">
        <v>744</v>
      </c>
      <c r="K466" s="119"/>
      <c r="L466" s="156"/>
      <c r="M466" s="156"/>
      <c r="N466" s="156"/>
      <c r="O466" s="156"/>
      <c r="P466" s="146" t="s">
        <v>497</v>
      </c>
      <c r="Q466" s="119" t="s">
        <v>1154</v>
      </c>
      <c r="R466" s="156"/>
      <c r="S466" s="156"/>
      <c r="T466" s="156"/>
      <c r="U466" s="156"/>
      <c r="V466" s="156"/>
      <c r="W466" s="156"/>
      <c r="X466" s="188"/>
      <c r="Y466" s="203"/>
      <c r="Z466" s="205"/>
      <c r="AA466" s="205"/>
      <c r="AB466" s="213"/>
      <c r="AC466" s="218"/>
      <c r="AD466" s="218"/>
      <c r="AE466" s="218"/>
      <c r="AF466" s="218"/>
    </row>
    <row r="467" spans="1:32" ht="18.75" customHeight="1">
      <c r="A467" s="10" t="s">
        <v>497</v>
      </c>
      <c r="B467" s="26" t="s">
        <v>561</v>
      </c>
      <c r="C467" s="30" t="s">
        <v>91</v>
      </c>
      <c r="D467" s="45" t="s">
        <v>497</v>
      </c>
      <c r="E467" s="50" t="s">
        <v>889</v>
      </c>
      <c r="F467" s="45" t="s">
        <v>497</v>
      </c>
      <c r="G467" s="50" t="s">
        <v>440</v>
      </c>
      <c r="H467" s="76"/>
      <c r="I467" s="97" t="s">
        <v>497</v>
      </c>
      <c r="J467" s="123" t="s">
        <v>1165</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497</v>
      </c>
      <c r="G468" s="50" t="s">
        <v>1206</v>
      </c>
      <c r="H468" s="90" t="s">
        <v>605</v>
      </c>
      <c r="I468" s="102" t="s">
        <v>497</v>
      </c>
      <c r="J468" s="119" t="s">
        <v>1168</v>
      </c>
      <c r="K468" s="141"/>
      <c r="L468" s="149"/>
      <c r="M468" s="146" t="s">
        <v>497</v>
      </c>
      <c r="N468" s="119" t="s">
        <v>1170</v>
      </c>
      <c r="O468" s="156"/>
      <c r="P468" s="156"/>
      <c r="Q468" s="146" t="s">
        <v>497</v>
      </c>
      <c r="R468" s="119" t="s">
        <v>1173</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497</v>
      </c>
      <c r="J469" s="123" t="s">
        <v>230</v>
      </c>
      <c r="K469" s="133"/>
      <c r="L469" s="133"/>
      <c r="M469" s="133"/>
      <c r="N469" s="133"/>
      <c r="O469" s="133"/>
      <c r="P469" s="133"/>
      <c r="Q469" s="148" t="s">
        <v>497</v>
      </c>
      <c r="R469" s="123" t="s">
        <v>482</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2144</v>
      </c>
      <c r="I470" s="98" t="s">
        <v>497</v>
      </c>
      <c r="J470" s="117" t="s">
        <v>923</v>
      </c>
      <c r="K470" s="117"/>
      <c r="L470" s="108" t="s">
        <v>497</v>
      </c>
      <c r="M470" s="117" t="s">
        <v>135</v>
      </c>
      <c r="N470" s="117"/>
      <c r="O470" s="108" t="s">
        <v>497</v>
      </c>
      <c r="P470" s="117" t="s">
        <v>1045</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549</v>
      </c>
      <c r="I471" s="98" t="s">
        <v>497</v>
      </c>
      <c r="J471" s="117" t="s">
        <v>923</v>
      </c>
      <c r="K471" s="117"/>
      <c r="L471" s="108" t="s">
        <v>497</v>
      </c>
      <c r="M471" s="117" t="s">
        <v>1046</v>
      </c>
      <c r="N471" s="117"/>
      <c r="O471" s="108" t="s">
        <v>497</v>
      </c>
      <c r="P471" s="117" t="s">
        <v>1051</v>
      </c>
      <c r="Q471" s="127"/>
      <c r="R471" s="108" t="s">
        <v>497</v>
      </c>
      <c r="S471" s="117" t="s">
        <v>351</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2585</v>
      </c>
      <c r="I472" s="114" t="s">
        <v>497</v>
      </c>
      <c r="J472" s="127" t="s">
        <v>923</v>
      </c>
      <c r="K472" s="127"/>
      <c r="L472" s="154" t="s">
        <v>497</v>
      </c>
      <c r="M472" s="127" t="s">
        <v>472</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2581</v>
      </c>
      <c r="I474" s="102" t="s">
        <v>497</v>
      </c>
      <c r="J474" s="119" t="s">
        <v>923</v>
      </c>
      <c r="K474" s="119"/>
      <c r="L474" s="146" t="s">
        <v>497</v>
      </c>
      <c r="M474" s="119" t="s">
        <v>1463</v>
      </c>
      <c r="N474" s="160"/>
      <c r="O474" s="146" t="s">
        <v>497</v>
      </c>
      <c r="P474" s="120" t="s">
        <v>685</v>
      </c>
      <c r="Q474" s="166"/>
      <c r="R474" s="146" t="s">
        <v>497</v>
      </c>
      <c r="S474" s="119" t="s">
        <v>722</v>
      </c>
      <c r="T474" s="166"/>
      <c r="U474" s="146" t="s">
        <v>497</v>
      </c>
      <c r="V474" s="119" t="s">
        <v>2131</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497</v>
      </c>
      <c r="J475" s="120" t="s">
        <v>2113</v>
      </c>
      <c r="K475" s="120"/>
      <c r="L475" s="45"/>
      <c r="M475" s="45" t="s">
        <v>497</v>
      </c>
      <c r="N475" s="120" t="s">
        <v>656</v>
      </c>
      <c r="O475" s="45"/>
      <c r="P475" s="45"/>
      <c r="Q475" s="45" t="s">
        <v>497</v>
      </c>
      <c r="R475" s="120" t="s">
        <v>2133</v>
      </c>
      <c r="S475" s="46"/>
      <c r="T475" s="120"/>
      <c r="U475" s="45" t="s">
        <v>497</v>
      </c>
      <c r="V475" s="120" t="s">
        <v>723</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497</v>
      </c>
      <c r="J476" s="120" t="s">
        <v>2134</v>
      </c>
      <c r="K476" s="120"/>
      <c r="L476" s="45"/>
      <c r="M476" s="45" t="s">
        <v>497</v>
      </c>
      <c r="N476" s="120" t="s">
        <v>669</v>
      </c>
      <c r="O476" s="45"/>
      <c r="P476" s="45"/>
      <c r="Q476" s="45" t="s">
        <v>497</v>
      </c>
      <c r="R476" s="120" t="s">
        <v>2135</v>
      </c>
      <c r="S476" s="46"/>
      <c r="T476" s="120"/>
      <c r="U476" s="45" t="s">
        <v>497</v>
      </c>
      <c r="V476" s="120" t="s">
        <v>427</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497</v>
      </c>
      <c r="J477" s="120" t="s">
        <v>1559</v>
      </c>
      <c r="K477" s="120"/>
      <c r="L477" s="45"/>
      <c r="M477" s="45" t="s">
        <v>497</v>
      </c>
      <c r="N477" s="120" t="s">
        <v>2136</v>
      </c>
      <c r="O477" s="45"/>
      <c r="P477" s="45"/>
      <c r="Q477" s="45" t="s">
        <v>497</v>
      </c>
      <c r="R477" s="120" t="s">
        <v>2138</v>
      </c>
      <c r="S477" s="46"/>
      <c r="T477" s="120"/>
      <c r="U477" s="45" t="s">
        <v>497</v>
      </c>
      <c r="V477" s="120" t="s">
        <v>2140</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497</v>
      </c>
      <c r="J478" s="121" t="s">
        <v>976</v>
      </c>
      <c r="K478" s="121"/>
      <c r="L478" s="109"/>
      <c r="M478" s="109" t="s">
        <v>497</v>
      </c>
      <c r="N478" s="121" t="s">
        <v>411</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586</v>
      </c>
      <c r="I479" s="12" t="s">
        <v>497</v>
      </c>
      <c r="J479" s="115" t="s">
        <v>1120</v>
      </c>
      <c r="K479" s="132"/>
      <c r="L479" s="152"/>
      <c r="M479" s="96" t="s">
        <v>497</v>
      </c>
      <c r="N479" s="115" t="s">
        <v>1156</v>
      </c>
      <c r="O479" s="129"/>
      <c r="P479" s="129"/>
      <c r="Q479" s="96" t="s">
        <v>497</v>
      </c>
      <c r="R479" s="115" t="s">
        <v>847</v>
      </c>
      <c r="S479" s="129"/>
      <c r="T479" s="129"/>
      <c r="U479" s="96" t="s">
        <v>497</v>
      </c>
      <c r="V479" s="115" t="s">
        <v>75</v>
      </c>
      <c r="W479" s="129"/>
      <c r="X479" s="52"/>
      <c r="Y479" s="12" t="s">
        <v>497</v>
      </c>
      <c r="Z479" s="115" t="s">
        <v>393</v>
      </c>
      <c r="AA479" s="115"/>
      <c r="AB479" s="212"/>
      <c r="AC479" s="216"/>
      <c r="AD479" s="216"/>
      <c r="AE479" s="216"/>
      <c r="AF479" s="216"/>
    </row>
    <row r="480" spans="1:32" ht="18.75" customHeight="1">
      <c r="A480" s="14"/>
      <c r="B480" s="26"/>
      <c r="C480" s="30"/>
      <c r="D480" s="40"/>
      <c r="E480" s="50"/>
      <c r="F480" s="44"/>
      <c r="G480" s="50"/>
      <c r="H480" s="76"/>
      <c r="I480" s="97" t="s">
        <v>497</v>
      </c>
      <c r="J480" s="123" t="s">
        <v>1112</v>
      </c>
      <c r="K480" s="137"/>
      <c r="L480" s="155"/>
      <c r="M480" s="148" t="s">
        <v>497</v>
      </c>
      <c r="N480" s="123" t="s">
        <v>1124</v>
      </c>
      <c r="O480" s="116"/>
      <c r="P480" s="116"/>
      <c r="Q480" s="116"/>
      <c r="R480" s="116"/>
      <c r="S480" s="116"/>
      <c r="T480" s="116"/>
      <c r="U480" s="116"/>
      <c r="V480" s="116"/>
      <c r="W480" s="116"/>
      <c r="X480" s="196"/>
      <c r="Y480" s="45" t="s">
        <v>497</v>
      </c>
      <c r="Z480" s="120" t="s">
        <v>130</v>
      </c>
      <c r="AA480" s="205"/>
      <c r="AB480" s="213"/>
      <c r="AC480" s="217"/>
      <c r="AD480" s="217"/>
      <c r="AE480" s="217"/>
      <c r="AF480" s="217"/>
    </row>
    <row r="481" spans="1:32" ht="18.75" customHeight="1">
      <c r="A481" s="14"/>
      <c r="B481" s="26"/>
      <c r="C481" s="30"/>
      <c r="D481" s="40"/>
      <c r="E481" s="50"/>
      <c r="F481" s="44"/>
      <c r="G481" s="50"/>
      <c r="H481" s="90" t="s">
        <v>573</v>
      </c>
      <c r="I481" s="102" t="s">
        <v>497</v>
      </c>
      <c r="J481" s="119" t="s">
        <v>923</v>
      </c>
      <c r="K481" s="119"/>
      <c r="L481" s="149"/>
      <c r="M481" s="146" t="s">
        <v>497</v>
      </c>
      <c r="N481" s="119" t="s">
        <v>592</v>
      </c>
      <c r="O481" s="119"/>
      <c r="P481" s="149"/>
      <c r="Q481" s="146" t="s">
        <v>497</v>
      </c>
      <c r="R481" s="118" t="s">
        <v>1207</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497</v>
      </c>
      <c r="J482" s="116" t="s">
        <v>1208</v>
      </c>
      <c r="K482" s="116"/>
      <c r="L482" s="116"/>
      <c r="M482" s="148" t="s">
        <v>497</v>
      </c>
      <c r="N482" s="116" t="s">
        <v>361</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589</v>
      </c>
      <c r="I483" s="98" t="s">
        <v>497</v>
      </c>
      <c r="J483" s="117" t="s">
        <v>1062</v>
      </c>
      <c r="K483" s="135"/>
      <c r="L483" s="145"/>
      <c r="M483" s="108" t="s">
        <v>497</v>
      </c>
      <c r="N483" s="117" t="s">
        <v>1064</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2130</v>
      </c>
      <c r="I484" s="98" t="s">
        <v>497</v>
      </c>
      <c r="J484" s="117" t="s">
        <v>1239</v>
      </c>
      <c r="K484" s="135"/>
      <c r="L484" s="145"/>
      <c r="M484" s="108" t="s">
        <v>497</v>
      </c>
      <c r="N484" s="117" t="s">
        <v>1370</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442</v>
      </c>
      <c r="I485" s="98" t="s">
        <v>497</v>
      </c>
      <c r="J485" s="117" t="s">
        <v>1239</v>
      </c>
      <c r="K485" s="135"/>
      <c r="L485" s="145"/>
      <c r="M485" s="108" t="s">
        <v>497</v>
      </c>
      <c r="N485" s="117" t="s">
        <v>1370</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496</v>
      </c>
      <c r="I486" s="98" t="s">
        <v>497</v>
      </c>
      <c r="J486" s="117" t="s">
        <v>1120</v>
      </c>
      <c r="K486" s="135"/>
      <c r="L486" s="145"/>
      <c r="M486" s="108" t="s">
        <v>497</v>
      </c>
      <c r="N486" s="117" t="s">
        <v>1158</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879</v>
      </c>
      <c r="I487" s="98" t="s">
        <v>497</v>
      </c>
      <c r="J487" s="117" t="s">
        <v>1120</v>
      </c>
      <c r="K487" s="135"/>
      <c r="L487" s="145"/>
      <c r="M487" s="108" t="s">
        <v>497</v>
      </c>
      <c r="N487" s="117" t="s">
        <v>1158</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657</v>
      </c>
      <c r="I488" s="98" t="s">
        <v>497</v>
      </c>
      <c r="J488" s="117" t="s">
        <v>923</v>
      </c>
      <c r="K488" s="135"/>
      <c r="L488" s="108" t="s">
        <v>497</v>
      </c>
      <c r="M488" s="117" t="s">
        <v>472</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583</v>
      </c>
      <c r="I489" s="98" t="s">
        <v>497</v>
      </c>
      <c r="J489" s="117" t="s">
        <v>1062</v>
      </c>
      <c r="K489" s="135"/>
      <c r="L489" s="145"/>
      <c r="M489" s="108" t="s">
        <v>497</v>
      </c>
      <c r="N489" s="117" t="s">
        <v>1064</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963</v>
      </c>
      <c r="I490" s="98" t="s">
        <v>497</v>
      </c>
      <c r="J490" s="117" t="s">
        <v>923</v>
      </c>
      <c r="K490" s="117"/>
      <c r="L490" s="108" t="s">
        <v>497</v>
      </c>
      <c r="M490" s="117" t="s">
        <v>472</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666</v>
      </c>
      <c r="I491" s="98" t="s">
        <v>497</v>
      </c>
      <c r="J491" s="117" t="s">
        <v>923</v>
      </c>
      <c r="K491" s="135"/>
      <c r="L491" s="108" t="s">
        <v>497</v>
      </c>
      <c r="M491" s="117" t="s">
        <v>472</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679</v>
      </c>
      <c r="I492" s="98" t="s">
        <v>497</v>
      </c>
      <c r="J492" s="117" t="s">
        <v>923</v>
      </c>
      <c r="K492" s="117"/>
      <c r="L492" s="108" t="s">
        <v>497</v>
      </c>
      <c r="M492" s="117" t="s">
        <v>135</v>
      </c>
      <c r="N492" s="117"/>
      <c r="O492" s="108" t="s">
        <v>497</v>
      </c>
      <c r="P492" s="117" t="s">
        <v>1045</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833</v>
      </c>
      <c r="I493" s="98" t="s">
        <v>497</v>
      </c>
      <c r="J493" s="117" t="s">
        <v>923</v>
      </c>
      <c r="K493" s="117"/>
      <c r="L493" s="108" t="s">
        <v>497</v>
      </c>
      <c r="M493" s="117" t="s">
        <v>135</v>
      </c>
      <c r="N493" s="117"/>
      <c r="O493" s="108" t="s">
        <v>497</v>
      </c>
      <c r="P493" s="117" t="s">
        <v>1045</v>
      </c>
      <c r="Q493" s="140"/>
      <c r="R493" s="140"/>
      <c r="S493" s="140"/>
      <c r="T493" s="140"/>
      <c r="U493" s="140"/>
      <c r="V493" s="140"/>
      <c r="W493" s="140"/>
      <c r="X493" s="181"/>
      <c r="Y493" s="203"/>
      <c r="Z493" s="205"/>
      <c r="AA493" s="205"/>
      <c r="AB493" s="213"/>
      <c r="AC493" s="218"/>
      <c r="AD493" s="218"/>
      <c r="AE493" s="218"/>
      <c r="AF493" s="218"/>
    </row>
    <row r="494" spans="1:32" ht="18.75" customHeight="1">
      <c r="A494" s="10" t="s">
        <v>497</v>
      </c>
      <c r="B494" s="26" t="s">
        <v>561</v>
      </c>
      <c r="C494" s="30" t="s">
        <v>91</v>
      </c>
      <c r="D494" s="45" t="s">
        <v>497</v>
      </c>
      <c r="E494" s="50" t="s">
        <v>602</v>
      </c>
      <c r="F494" s="44"/>
      <c r="G494" s="50"/>
      <c r="H494" s="90" t="s">
        <v>790</v>
      </c>
      <c r="I494" s="102" t="s">
        <v>497</v>
      </c>
      <c r="J494" s="119" t="s">
        <v>744</v>
      </c>
      <c r="K494" s="119"/>
      <c r="L494" s="156"/>
      <c r="M494" s="156"/>
      <c r="N494" s="156"/>
      <c r="O494" s="156"/>
      <c r="P494" s="146" t="s">
        <v>497</v>
      </c>
      <c r="Q494" s="119" t="s">
        <v>1154</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497</v>
      </c>
      <c r="J495" s="123" t="s">
        <v>1165</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605</v>
      </c>
      <c r="I496" s="102" t="s">
        <v>497</v>
      </c>
      <c r="J496" s="119" t="s">
        <v>1168</v>
      </c>
      <c r="K496" s="141"/>
      <c r="L496" s="149"/>
      <c r="M496" s="146" t="s">
        <v>497</v>
      </c>
      <c r="N496" s="119" t="s">
        <v>1170</v>
      </c>
      <c r="O496" s="156"/>
      <c r="P496" s="156"/>
      <c r="Q496" s="146" t="s">
        <v>497</v>
      </c>
      <c r="R496" s="119" t="s">
        <v>1173</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497</v>
      </c>
      <c r="J497" s="123" t="s">
        <v>230</v>
      </c>
      <c r="K497" s="133"/>
      <c r="L497" s="133"/>
      <c r="M497" s="133"/>
      <c r="N497" s="133"/>
      <c r="O497" s="133"/>
      <c r="P497" s="133"/>
      <c r="Q497" s="148" t="s">
        <v>497</v>
      </c>
      <c r="R497" s="123" t="s">
        <v>482</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2144</v>
      </c>
      <c r="I498" s="98" t="s">
        <v>497</v>
      </c>
      <c r="J498" s="117" t="s">
        <v>923</v>
      </c>
      <c r="K498" s="117"/>
      <c r="L498" s="108" t="s">
        <v>497</v>
      </c>
      <c r="M498" s="117" t="s">
        <v>135</v>
      </c>
      <c r="N498" s="117"/>
      <c r="O498" s="108" t="s">
        <v>497</v>
      </c>
      <c r="P498" s="117" t="s">
        <v>1045</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549</v>
      </c>
      <c r="I499" s="98" t="s">
        <v>497</v>
      </c>
      <c r="J499" s="117" t="s">
        <v>923</v>
      </c>
      <c r="K499" s="117"/>
      <c r="L499" s="108" t="s">
        <v>497</v>
      </c>
      <c r="M499" s="117" t="s">
        <v>1046</v>
      </c>
      <c r="N499" s="117"/>
      <c r="O499" s="108" t="s">
        <v>497</v>
      </c>
      <c r="P499" s="117" t="s">
        <v>1051</v>
      </c>
      <c r="Q499" s="127"/>
      <c r="R499" s="108" t="s">
        <v>497</v>
      </c>
      <c r="S499" s="117" t="s">
        <v>351</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2585</v>
      </c>
      <c r="I500" s="114" t="s">
        <v>497</v>
      </c>
      <c r="J500" s="127" t="s">
        <v>923</v>
      </c>
      <c r="K500" s="127"/>
      <c r="L500" s="154" t="s">
        <v>497</v>
      </c>
      <c r="M500" s="127" t="s">
        <v>472</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2581</v>
      </c>
      <c r="I502" s="102" t="s">
        <v>497</v>
      </c>
      <c r="J502" s="119" t="s">
        <v>923</v>
      </c>
      <c r="K502" s="119"/>
      <c r="L502" s="146" t="s">
        <v>497</v>
      </c>
      <c r="M502" s="119" t="s">
        <v>1463</v>
      </c>
      <c r="N502" s="160"/>
      <c r="O502" s="146" t="s">
        <v>497</v>
      </c>
      <c r="P502" s="120" t="s">
        <v>685</v>
      </c>
      <c r="Q502" s="166"/>
      <c r="R502" s="146" t="s">
        <v>497</v>
      </c>
      <c r="S502" s="119" t="s">
        <v>722</v>
      </c>
      <c r="T502" s="166"/>
      <c r="U502" s="146" t="s">
        <v>497</v>
      </c>
      <c r="V502" s="119" t="s">
        <v>2131</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497</v>
      </c>
      <c r="J503" s="120" t="s">
        <v>2113</v>
      </c>
      <c r="K503" s="120"/>
      <c r="L503" s="45"/>
      <c r="M503" s="45" t="s">
        <v>497</v>
      </c>
      <c r="N503" s="120" t="s">
        <v>656</v>
      </c>
      <c r="O503" s="45"/>
      <c r="P503" s="45"/>
      <c r="Q503" s="45" t="s">
        <v>497</v>
      </c>
      <c r="R503" s="120" t="s">
        <v>2133</v>
      </c>
      <c r="S503" s="46"/>
      <c r="T503" s="120"/>
      <c r="U503" s="45" t="s">
        <v>497</v>
      </c>
      <c r="V503" s="120" t="s">
        <v>723</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497</v>
      </c>
      <c r="J504" s="120" t="s">
        <v>2134</v>
      </c>
      <c r="K504" s="120"/>
      <c r="L504" s="45"/>
      <c r="M504" s="45" t="s">
        <v>497</v>
      </c>
      <c r="N504" s="120" t="s">
        <v>669</v>
      </c>
      <c r="O504" s="45"/>
      <c r="P504" s="45"/>
      <c r="Q504" s="45" t="s">
        <v>497</v>
      </c>
      <c r="R504" s="120" t="s">
        <v>2135</v>
      </c>
      <c r="S504" s="46"/>
      <c r="T504" s="120"/>
      <c r="U504" s="45" t="s">
        <v>497</v>
      </c>
      <c r="V504" s="120" t="s">
        <v>427</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497</v>
      </c>
      <c r="J505" s="120" t="s">
        <v>1559</v>
      </c>
      <c r="K505" s="120"/>
      <c r="L505" s="45"/>
      <c r="M505" s="45" t="s">
        <v>497</v>
      </c>
      <c r="N505" s="120" t="s">
        <v>2136</v>
      </c>
      <c r="O505" s="45"/>
      <c r="P505" s="45"/>
      <c r="Q505" s="45" t="s">
        <v>497</v>
      </c>
      <c r="R505" s="120" t="s">
        <v>2138</v>
      </c>
      <c r="S505" s="46"/>
      <c r="T505" s="120"/>
      <c r="U505" s="45" t="s">
        <v>497</v>
      </c>
      <c r="V505" s="120" t="s">
        <v>2140</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497</v>
      </c>
      <c r="J506" s="121" t="s">
        <v>976</v>
      </c>
      <c r="K506" s="121"/>
      <c r="L506" s="109"/>
      <c r="M506" s="109" t="s">
        <v>497</v>
      </c>
      <c r="N506" s="121" t="s">
        <v>411</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586</v>
      </c>
      <c r="I507" s="12" t="s">
        <v>497</v>
      </c>
      <c r="J507" s="115" t="s">
        <v>1120</v>
      </c>
      <c r="K507" s="132"/>
      <c r="L507" s="152"/>
      <c r="M507" s="96" t="s">
        <v>497</v>
      </c>
      <c r="N507" s="115" t="s">
        <v>1156</v>
      </c>
      <c r="O507" s="129"/>
      <c r="P507" s="129"/>
      <c r="Q507" s="96" t="s">
        <v>497</v>
      </c>
      <c r="R507" s="115" t="s">
        <v>847</v>
      </c>
      <c r="S507" s="129"/>
      <c r="T507" s="129"/>
      <c r="U507" s="96" t="s">
        <v>497</v>
      </c>
      <c r="V507" s="115" t="s">
        <v>75</v>
      </c>
      <c r="W507" s="129"/>
      <c r="X507" s="52"/>
      <c r="Y507" s="96" t="s">
        <v>497</v>
      </c>
      <c r="Z507" s="115" t="s">
        <v>393</v>
      </c>
      <c r="AA507" s="115"/>
      <c r="AB507" s="212"/>
      <c r="AC507" s="216"/>
      <c r="AD507" s="216"/>
      <c r="AE507" s="216"/>
      <c r="AF507" s="216"/>
    </row>
    <row r="508" spans="1:32" ht="18.75" customHeight="1">
      <c r="A508" s="14"/>
      <c r="B508" s="26"/>
      <c r="C508" s="30"/>
      <c r="D508" s="40"/>
      <c r="E508" s="50"/>
      <c r="F508" s="44"/>
      <c r="G508" s="50"/>
      <c r="H508" s="76"/>
      <c r="I508" s="97" t="s">
        <v>497</v>
      </c>
      <c r="J508" s="123" t="s">
        <v>1112</v>
      </c>
      <c r="K508" s="137"/>
      <c r="L508" s="155"/>
      <c r="M508" s="148" t="s">
        <v>497</v>
      </c>
      <c r="N508" s="123" t="s">
        <v>1124</v>
      </c>
      <c r="O508" s="116"/>
      <c r="P508" s="116"/>
      <c r="Q508" s="116"/>
      <c r="R508" s="116"/>
      <c r="S508" s="116"/>
      <c r="T508" s="116"/>
      <c r="U508" s="116"/>
      <c r="V508" s="116"/>
      <c r="W508" s="116"/>
      <c r="X508" s="196"/>
      <c r="Y508" s="45" t="s">
        <v>497</v>
      </c>
      <c r="Z508" s="120" t="s">
        <v>130</v>
      </c>
      <c r="AA508" s="205"/>
      <c r="AB508" s="213"/>
      <c r="AC508" s="217"/>
      <c r="AD508" s="217"/>
      <c r="AE508" s="217"/>
      <c r="AF508" s="217"/>
    </row>
    <row r="509" spans="1:32" ht="18.75" customHeight="1">
      <c r="A509" s="14"/>
      <c r="B509" s="26"/>
      <c r="C509" s="30"/>
      <c r="D509" s="40"/>
      <c r="E509" s="50"/>
      <c r="F509" s="44"/>
      <c r="G509" s="50"/>
      <c r="H509" s="90" t="s">
        <v>573</v>
      </c>
      <c r="I509" s="102" t="s">
        <v>497</v>
      </c>
      <c r="J509" s="119" t="s">
        <v>923</v>
      </c>
      <c r="K509" s="119"/>
      <c r="L509" s="149"/>
      <c r="M509" s="146" t="s">
        <v>497</v>
      </c>
      <c r="N509" s="119" t="s">
        <v>592</v>
      </c>
      <c r="O509" s="119"/>
      <c r="P509" s="149"/>
      <c r="Q509" s="146" t="s">
        <v>497</v>
      </c>
      <c r="R509" s="118" t="s">
        <v>1207</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497</v>
      </c>
      <c r="J510" s="116" t="s">
        <v>1208</v>
      </c>
      <c r="K510" s="116"/>
      <c r="L510" s="116"/>
      <c r="M510" s="148" t="s">
        <v>497</v>
      </c>
      <c r="N510" s="116" t="s">
        <v>361</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589</v>
      </c>
      <c r="I511" s="98" t="s">
        <v>497</v>
      </c>
      <c r="J511" s="117" t="s">
        <v>1062</v>
      </c>
      <c r="K511" s="135"/>
      <c r="L511" s="145"/>
      <c r="M511" s="108" t="s">
        <v>497</v>
      </c>
      <c r="N511" s="117" t="s">
        <v>1064</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2130</v>
      </c>
      <c r="I512" s="98" t="s">
        <v>497</v>
      </c>
      <c r="J512" s="117" t="s">
        <v>1239</v>
      </c>
      <c r="K512" s="135"/>
      <c r="L512" s="145"/>
      <c r="M512" s="108" t="s">
        <v>497</v>
      </c>
      <c r="N512" s="117" t="s">
        <v>1370</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442</v>
      </c>
      <c r="I513" s="98" t="s">
        <v>497</v>
      </c>
      <c r="J513" s="117" t="s">
        <v>1239</v>
      </c>
      <c r="K513" s="135"/>
      <c r="L513" s="145"/>
      <c r="M513" s="108" t="s">
        <v>497</v>
      </c>
      <c r="N513" s="117" t="s">
        <v>1370</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496</v>
      </c>
      <c r="I514" s="98" t="s">
        <v>497</v>
      </c>
      <c r="J514" s="117" t="s">
        <v>1120</v>
      </c>
      <c r="K514" s="135"/>
      <c r="L514" s="145"/>
      <c r="M514" s="108" t="s">
        <v>497</v>
      </c>
      <c r="N514" s="117" t="s">
        <v>1158</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879</v>
      </c>
      <c r="I515" s="98" t="s">
        <v>497</v>
      </c>
      <c r="J515" s="117" t="s">
        <v>1120</v>
      </c>
      <c r="K515" s="135"/>
      <c r="L515" s="145"/>
      <c r="M515" s="108" t="s">
        <v>497</v>
      </c>
      <c r="N515" s="117" t="s">
        <v>1158</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657</v>
      </c>
      <c r="I516" s="98" t="s">
        <v>497</v>
      </c>
      <c r="J516" s="117" t="s">
        <v>923</v>
      </c>
      <c r="K516" s="135"/>
      <c r="L516" s="108" t="s">
        <v>497</v>
      </c>
      <c r="M516" s="117" t="s">
        <v>472</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583</v>
      </c>
      <c r="I517" s="98" t="s">
        <v>497</v>
      </c>
      <c r="J517" s="117" t="s">
        <v>1062</v>
      </c>
      <c r="K517" s="135"/>
      <c r="L517" s="145"/>
      <c r="M517" s="108" t="s">
        <v>497</v>
      </c>
      <c r="N517" s="117" t="s">
        <v>1064</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963</v>
      </c>
      <c r="I518" s="98" t="s">
        <v>497</v>
      </c>
      <c r="J518" s="117" t="s">
        <v>923</v>
      </c>
      <c r="K518" s="117"/>
      <c r="L518" s="108" t="s">
        <v>497</v>
      </c>
      <c r="M518" s="117" t="s">
        <v>472</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666</v>
      </c>
      <c r="I519" s="98" t="s">
        <v>497</v>
      </c>
      <c r="J519" s="117" t="s">
        <v>923</v>
      </c>
      <c r="K519" s="135"/>
      <c r="L519" s="108" t="s">
        <v>497</v>
      </c>
      <c r="M519" s="117" t="s">
        <v>472</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679</v>
      </c>
      <c r="I520" s="98" t="s">
        <v>497</v>
      </c>
      <c r="J520" s="117" t="s">
        <v>923</v>
      </c>
      <c r="K520" s="117"/>
      <c r="L520" s="108" t="s">
        <v>497</v>
      </c>
      <c r="M520" s="117" t="s">
        <v>135</v>
      </c>
      <c r="N520" s="117"/>
      <c r="O520" s="108" t="s">
        <v>497</v>
      </c>
      <c r="P520" s="117" t="s">
        <v>1045</v>
      </c>
      <c r="Q520" s="140"/>
      <c r="R520" s="140"/>
      <c r="S520" s="140"/>
      <c r="T520" s="140"/>
      <c r="U520" s="140"/>
      <c r="V520" s="140"/>
      <c r="W520" s="140"/>
      <c r="X520" s="181"/>
      <c r="Y520" s="203"/>
      <c r="Z520" s="205"/>
      <c r="AA520" s="205"/>
      <c r="AB520" s="213"/>
      <c r="AC520" s="218"/>
      <c r="AD520" s="218"/>
      <c r="AE520" s="218"/>
      <c r="AF520" s="218"/>
    </row>
    <row r="521" spans="1:32" ht="18.75" customHeight="1">
      <c r="A521" s="10" t="s">
        <v>497</v>
      </c>
      <c r="B521" s="26" t="s">
        <v>561</v>
      </c>
      <c r="C521" s="30" t="s">
        <v>91</v>
      </c>
      <c r="D521" s="45" t="s">
        <v>497</v>
      </c>
      <c r="E521" s="50" t="s">
        <v>1218</v>
      </c>
      <c r="F521" s="45" t="s">
        <v>497</v>
      </c>
      <c r="G521" s="50" t="s">
        <v>1214</v>
      </c>
      <c r="H521" s="80" t="s">
        <v>1016</v>
      </c>
      <c r="I521" s="98" t="s">
        <v>497</v>
      </c>
      <c r="J521" s="117" t="s">
        <v>923</v>
      </c>
      <c r="K521" s="117"/>
      <c r="L521" s="108" t="s">
        <v>497</v>
      </c>
      <c r="M521" s="117" t="s">
        <v>135</v>
      </c>
      <c r="N521" s="117"/>
      <c r="O521" s="108" t="s">
        <v>497</v>
      </c>
      <c r="P521" s="117" t="s">
        <v>1045</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497</v>
      </c>
      <c r="G522" s="50" t="s">
        <v>516</v>
      </c>
      <c r="H522" s="84" t="s">
        <v>2144</v>
      </c>
      <c r="I522" s="98" t="s">
        <v>497</v>
      </c>
      <c r="J522" s="117" t="s">
        <v>923</v>
      </c>
      <c r="K522" s="117"/>
      <c r="L522" s="108" t="s">
        <v>497</v>
      </c>
      <c r="M522" s="117" t="s">
        <v>135</v>
      </c>
      <c r="N522" s="117"/>
      <c r="O522" s="108" t="s">
        <v>497</v>
      </c>
      <c r="P522" s="117" t="s">
        <v>1045</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549</v>
      </c>
      <c r="I523" s="98" t="s">
        <v>497</v>
      </c>
      <c r="J523" s="117" t="s">
        <v>923</v>
      </c>
      <c r="K523" s="117"/>
      <c r="L523" s="108" t="s">
        <v>497</v>
      </c>
      <c r="M523" s="117" t="s">
        <v>1046</v>
      </c>
      <c r="N523" s="117"/>
      <c r="O523" s="108" t="s">
        <v>497</v>
      </c>
      <c r="P523" s="117" t="s">
        <v>1051</v>
      </c>
      <c r="Q523" s="127"/>
      <c r="R523" s="108" t="s">
        <v>497</v>
      </c>
      <c r="S523" s="117" t="s">
        <v>351</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2585</v>
      </c>
      <c r="I524" s="114" t="s">
        <v>497</v>
      </c>
      <c r="J524" s="127" t="s">
        <v>923</v>
      </c>
      <c r="K524" s="127"/>
      <c r="L524" s="154" t="s">
        <v>497</v>
      </c>
      <c r="M524" s="127" t="s">
        <v>472</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2581</v>
      </c>
      <c r="I526" s="102" t="s">
        <v>497</v>
      </c>
      <c r="J526" s="119" t="s">
        <v>923</v>
      </c>
      <c r="K526" s="119"/>
      <c r="L526" s="146" t="s">
        <v>497</v>
      </c>
      <c r="M526" s="119" t="s">
        <v>1463</v>
      </c>
      <c r="N526" s="160"/>
      <c r="O526" s="146" t="s">
        <v>497</v>
      </c>
      <c r="P526" s="120" t="s">
        <v>685</v>
      </c>
      <c r="Q526" s="166"/>
      <c r="R526" s="146" t="s">
        <v>497</v>
      </c>
      <c r="S526" s="119" t="s">
        <v>722</v>
      </c>
      <c r="T526" s="166"/>
      <c r="U526" s="146" t="s">
        <v>497</v>
      </c>
      <c r="V526" s="119" t="s">
        <v>2131</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497</v>
      </c>
      <c r="J527" s="120" t="s">
        <v>2113</v>
      </c>
      <c r="K527" s="120"/>
      <c r="L527" s="45"/>
      <c r="M527" s="45" t="s">
        <v>497</v>
      </c>
      <c r="N527" s="120" t="s">
        <v>656</v>
      </c>
      <c r="O527" s="45"/>
      <c r="P527" s="45"/>
      <c r="Q527" s="45" t="s">
        <v>497</v>
      </c>
      <c r="R527" s="120" t="s">
        <v>2133</v>
      </c>
      <c r="S527" s="46"/>
      <c r="T527" s="120"/>
      <c r="U527" s="45" t="s">
        <v>497</v>
      </c>
      <c r="V527" s="120" t="s">
        <v>723</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497</v>
      </c>
      <c r="J528" s="120" t="s">
        <v>2134</v>
      </c>
      <c r="K528" s="120"/>
      <c r="L528" s="45"/>
      <c r="M528" s="45" t="s">
        <v>497</v>
      </c>
      <c r="N528" s="120" t="s">
        <v>669</v>
      </c>
      <c r="O528" s="45"/>
      <c r="P528" s="45"/>
      <c r="Q528" s="45" t="s">
        <v>497</v>
      </c>
      <c r="R528" s="120" t="s">
        <v>2135</v>
      </c>
      <c r="S528" s="46"/>
      <c r="T528" s="120"/>
      <c r="U528" s="45" t="s">
        <v>497</v>
      </c>
      <c r="V528" s="120" t="s">
        <v>427</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497</v>
      </c>
      <c r="J529" s="120" t="s">
        <v>1559</v>
      </c>
      <c r="K529" s="120"/>
      <c r="L529" s="45"/>
      <c r="M529" s="45" t="s">
        <v>497</v>
      </c>
      <c r="N529" s="120" t="s">
        <v>2136</v>
      </c>
      <c r="O529" s="45"/>
      <c r="P529" s="45"/>
      <c r="Q529" s="45" t="s">
        <v>497</v>
      </c>
      <c r="R529" s="120" t="s">
        <v>2138</v>
      </c>
      <c r="S529" s="46"/>
      <c r="T529" s="120"/>
      <c r="U529" s="45" t="s">
        <v>497</v>
      </c>
      <c r="V529" s="120" t="s">
        <v>2140</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497</v>
      </c>
      <c r="J530" s="121" t="s">
        <v>976</v>
      </c>
      <c r="K530" s="121"/>
      <c r="L530" s="109"/>
      <c r="M530" s="109" t="s">
        <v>497</v>
      </c>
      <c r="N530" s="121" t="s">
        <v>411</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573</v>
      </c>
      <c r="I531" s="104" t="s">
        <v>497</v>
      </c>
      <c r="J531" s="122" t="s">
        <v>923</v>
      </c>
      <c r="K531" s="122"/>
      <c r="L531" s="147"/>
      <c r="M531" s="151" t="s">
        <v>497</v>
      </c>
      <c r="N531" s="122" t="s">
        <v>1085</v>
      </c>
      <c r="O531" s="122"/>
      <c r="P531" s="147"/>
      <c r="Q531" s="151" t="s">
        <v>497</v>
      </c>
      <c r="R531" s="157" t="s">
        <v>1092</v>
      </c>
      <c r="S531" s="157"/>
      <c r="T531" s="136"/>
      <c r="U531" s="136"/>
      <c r="V531" s="136"/>
      <c r="W531" s="136"/>
      <c r="X531" s="198"/>
      <c r="Y531" s="12" t="s">
        <v>497</v>
      </c>
      <c r="Z531" s="115" t="s">
        <v>393</v>
      </c>
      <c r="AA531" s="115"/>
      <c r="AB531" s="212"/>
      <c r="AC531" s="12" t="s">
        <v>497</v>
      </c>
      <c r="AD531" s="115" t="s">
        <v>393</v>
      </c>
      <c r="AE531" s="115"/>
      <c r="AF531" s="212"/>
    </row>
    <row r="532" spans="1:32" ht="18.75" customHeight="1">
      <c r="A532" s="9"/>
      <c r="B532" s="22"/>
      <c r="C532" s="30"/>
      <c r="D532" s="40"/>
      <c r="E532" s="50"/>
      <c r="F532" s="44"/>
      <c r="G532" s="50"/>
      <c r="H532" s="73" t="s">
        <v>621</v>
      </c>
      <c r="I532" s="98" t="s">
        <v>497</v>
      </c>
      <c r="J532" s="117" t="s">
        <v>1239</v>
      </c>
      <c r="K532" s="135"/>
      <c r="L532" s="145"/>
      <c r="M532" s="108" t="s">
        <v>497</v>
      </c>
      <c r="N532" s="117" t="s">
        <v>1241</v>
      </c>
      <c r="O532" s="140"/>
      <c r="P532" s="140"/>
      <c r="Q532" s="117"/>
      <c r="R532" s="117"/>
      <c r="S532" s="117"/>
      <c r="T532" s="117"/>
      <c r="U532" s="117"/>
      <c r="V532" s="117"/>
      <c r="W532" s="117"/>
      <c r="X532" s="182"/>
      <c r="Y532" s="10" t="s">
        <v>497</v>
      </c>
      <c r="Z532" s="38" t="s">
        <v>130</v>
      </c>
      <c r="AA532" s="204"/>
      <c r="AB532" s="213"/>
      <c r="AC532" s="10" t="s">
        <v>497</v>
      </c>
      <c r="AD532" s="38" t="s">
        <v>130</v>
      </c>
      <c r="AE532" s="204"/>
      <c r="AF532" s="213"/>
    </row>
    <row r="533" spans="1:32" ht="19.5" customHeight="1">
      <c r="A533" s="9"/>
      <c r="B533" s="22"/>
      <c r="C533" s="30"/>
      <c r="D533" s="40"/>
      <c r="E533" s="50"/>
      <c r="F533" s="44"/>
      <c r="G533" s="31"/>
      <c r="H533" s="68" t="s">
        <v>2130</v>
      </c>
      <c r="I533" s="98" t="s">
        <v>497</v>
      </c>
      <c r="J533" s="117" t="s">
        <v>1239</v>
      </c>
      <c r="K533" s="135"/>
      <c r="L533" s="145"/>
      <c r="M533" s="108" t="s">
        <v>497</v>
      </c>
      <c r="N533" s="117" t="s">
        <v>1370</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442</v>
      </c>
      <c r="I534" s="98" t="s">
        <v>497</v>
      </c>
      <c r="J534" s="117" t="s">
        <v>1239</v>
      </c>
      <c r="K534" s="135"/>
      <c r="L534" s="145"/>
      <c r="M534" s="108" t="s">
        <v>497</v>
      </c>
      <c r="N534" s="117" t="s">
        <v>1370</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962</v>
      </c>
      <c r="I535" s="98" t="s">
        <v>497</v>
      </c>
      <c r="J535" s="117" t="s">
        <v>923</v>
      </c>
      <c r="K535" s="117"/>
      <c r="L535" s="108" t="s">
        <v>497</v>
      </c>
      <c r="M535" s="117" t="s">
        <v>135</v>
      </c>
      <c r="N535" s="117"/>
      <c r="O535" s="108" t="s">
        <v>497</v>
      </c>
      <c r="P535" s="117" t="s">
        <v>1045</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1007</v>
      </c>
      <c r="I536" s="98" t="s">
        <v>497</v>
      </c>
      <c r="J536" s="117" t="s">
        <v>923</v>
      </c>
      <c r="K536" s="135"/>
      <c r="L536" s="108" t="s">
        <v>497</v>
      </c>
      <c r="M536" s="117" t="s">
        <v>472</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940</v>
      </c>
      <c r="I537" s="98" t="s">
        <v>497</v>
      </c>
      <c r="J537" s="117" t="s">
        <v>923</v>
      </c>
      <c r="K537" s="117"/>
      <c r="L537" s="108" t="s">
        <v>497</v>
      </c>
      <c r="M537" s="117" t="s">
        <v>1070</v>
      </c>
      <c r="N537" s="117"/>
      <c r="O537" s="108" t="s">
        <v>497</v>
      </c>
      <c r="P537" s="117" t="s">
        <v>774</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990</v>
      </c>
      <c r="I538" s="98" t="s">
        <v>497</v>
      </c>
      <c r="J538" s="117" t="s">
        <v>923</v>
      </c>
      <c r="K538" s="135"/>
      <c r="L538" s="108" t="s">
        <v>497</v>
      </c>
      <c r="M538" s="117" t="s">
        <v>472</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417</v>
      </c>
      <c r="I539" s="98" t="s">
        <v>497</v>
      </c>
      <c r="J539" s="117" t="s">
        <v>923</v>
      </c>
      <c r="K539" s="135"/>
      <c r="L539" s="108" t="s">
        <v>497</v>
      </c>
      <c r="M539" s="117" t="s">
        <v>472</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413</v>
      </c>
      <c r="I540" s="98" t="s">
        <v>497</v>
      </c>
      <c r="J540" s="117" t="s">
        <v>923</v>
      </c>
      <c r="K540" s="117"/>
      <c r="L540" s="108" t="s">
        <v>497</v>
      </c>
      <c r="M540" s="117" t="s">
        <v>1106</v>
      </c>
      <c r="N540" s="117"/>
      <c r="O540" s="108" t="s">
        <v>497</v>
      </c>
      <c r="P540" s="117" t="s">
        <v>2157</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162</v>
      </c>
      <c r="I541" s="98" t="s">
        <v>497</v>
      </c>
      <c r="J541" s="117" t="s">
        <v>923</v>
      </c>
      <c r="K541" s="135"/>
      <c r="L541" s="108" t="s">
        <v>497</v>
      </c>
      <c r="M541" s="117" t="s">
        <v>472</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201</v>
      </c>
      <c r="I542" s="98" t="s">
        <v>497</v>
      </c>
      <c r="J542" s="117" t="s">
        <v>923</v>
      </c>
      <c r="K542" s="135"/>
      <c r="L542" s="108" t="s">
        <v>497</v>
      </c>
      <c r="M542" s="117" t="s">
        <v>472</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497</v>
      </c>
      <c r="E543" s="50" t="s">
        <v>1222</v>
      </c>
      <c r="F543" s="44"/>
      <c r="G543" s="50"/>
      <c r="H543" s="80" t="s">
        <v>359</v>
      </c>
      <c r="I543" s="98" t="s">
        <v>497</v>
      </c>
      <c r="J543" s="117" t="s">
        <v>923</v>
      </c>
      <c r="K543" s="135"/>
      <c r="L543" s="108" t="s">
        <v>497</v>
      </c>
      <c r="M543" s="117" t="s">
        <v>472</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497</v>
      </c>
      <c r="E544" s="50" t="s">
        <v>1225</v>
      </c>
      <c r="F544" s="10" t="s">
        <v>497</v>
      </c>
      <c r="G544" s="50" t="s">
        <v>1233</v>
      </c>
      <c r="H544" s="73" t="s">
        <v>679</v>
      </c>
      <c r="I544" s="98" t="s">
        <v>497</v>
      </c>
      <c r="J544" s="117" t="s">
        <v>923</v>
      </c>
      <c r="K544" s="117"/>
      <c r="L544" s="108" t="s">
        <v>497</v>
      </c>
      <c r="M544" s="117" t="s">
        <v>135</v>
      </c>
      <c r="N544" s="117"/>
      <c r="O544" s="108" t="s">
        <v>497</v>
      </c>
      <c r="P544" s="117" t="s">
        <v>1045</v>
      </c>
      <c r="Q544" s="135"/>
      <c r="R544" s="135"/>
      <c r="S544" s="135"/>
      <c r="T544" s="135"/>
      <c r="U544" s="135"/>
      <c r="V544" s="135"/>
      <c r="W544" s="135"/>
      <c r="X544" s="183"/>
      <c r="Y544" s="203"/>
      <c r="Z544" s="204"/>
      <c r="AA544" s="204"/>
      <c r="AB544" s="213"/>
      <c r="AC544" s="203"/>
      <c r="AD544" s="204"/>
      <c r="AE544" s="204"/>
      <c r="AF544" s="213"/>
    </row>
    <row r="545" spans="1:32" ht="18.75" customHeight="1">
      <c r="A545" s="10" t="s">
        <v>497</v>
      </c>
      <c r="B545" s="22">
        <v>33</v>
      </c>
      <c r="C545" s="30" t="s">
        <v>1220</v>
      </c>
      <c r="D545" s="10" t="s">
        <v>497</v>
      </c>
      <c r="E545" s="50" t="s">
        <v>114</v>
      </c>
      <c r="F545" s="10" t="s">
        <v>497</v>
      </c>
      <c r="G545" s="50" t="s">
        <v>1234</v>
      </c>
      <c r="H545" s="80" t="s">
        <v>20</v>
      </c>
      <c r="I545" s="98" t="s">
        <v>497</v>
      </c>
      <c r="J545" s="117" t="s">
        <v>923</v>
      </c>
      <c r="K545" s="117"/>
      <c r="L545" s="108" t="s">
        <v>497</v>
      </c>
      <c r="M545" s="123" t="s">
        <v>472</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497</v>
      </c>
      <c r="E546" s="50" t="s">
        <v>1226</v>
      </c>
      <c r="F546" s="44"/>
      <c r="G546" s="50" t="s">
        <v>1235</v>
      </c>
      <c r="H546" s="80" t="s">
        <v>1507</v>
      </c>
      <c r="I546" s="98" t="s">
        <v>497</v>
      </c>
      <c r="J546" s="117" t="s">
        <v>923</v>
      </c>
      <c r="K546" s="117"/>
      <c r="L546" s="108" t="s">
        <v>497</v>
      </c>
      <c r="M546" s="123" t="s">
        <v>472</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497</v>
      </c>
      <c r="E547" s="50" t="s">
        <v>1227</v>
      </c>
      <c r="F547" s="44"/>
      <c r="G547" s="50"/>
      <c r="H547" s="84" t="s">
        <v>2144</v>
      </c>
      <c r="I547" s="98" t="s">
        <v>497</v>
      </c>
      <c r="J547" s="117" t="s">
        <v>923</v>
      </c>
      <c r="K547" s="117"/>
      <c r="L547" s="108" t="s">
        <v>497</v>
      </c>
      <c r="M547" s="117" t="s">
        <v>135</v>
      </c>
      <c r="N547" s="117"/>
      <c r="O547" s="108" t="s">
        <v>497</v>
      </c>
      <c r="P547" s="117" t="s">
        <v>1045</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497</v>
      </c>
      <c r="E548" s="50" t="s">
        <v>1229</v>
      </c>
      <c r="F548" s="44"/>
      <c r="G548" s="50"/>
      <c r="H548" s="79" t="s">
        <v>619</v>
      </c>
      <c r="I548" s="98" t="s">
        <v>497</v>
      </c>
      <c r="J548" s="117" t="s">
        <v>923</v>
      </c>
      <c r="K548" s="117"/>
      <c r="L548" s="108" t="s">
        <v>497</v>
      </c>
      <c r="M548" s="117" t="s">
        <v>1046</v>
      </c>
      <c r="N548" s="117"/>
      <c r="O548" s="108" t="s">
        <v>497</v>
      </c>
      <c r="P548" s="117" t="s">
        <v>774</v>
      </c>
      <c r="Q548" s="127"/>
      <c r="R548" s="108" t="s">
        <v>497</v>
      </c>
      <c r="S548" s="117" t="s">
        <v>351</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2581</v>
      </c>
      <c r="I549" s="102" t="s">
        <v>497</v>
      </c>
      <c r="J549" s="119" t="s">
        <v>923</v>
      </c>
      <c r="K549" s="119"/>
      <c r="L549" s="146" t="s">
        <v>497</v>
      </c>
      <c r="M549" s="119" t="s">
        <v>1463</v>
      </c>
      <c r="N549" s="160"/>
      <c r="O549" s="146" t="s">
        <v>497</v>
      </c>
      <c r="P549" s="120" t="s">
        <v>685</v>
      </c>
      <c r="Q549" s="166"/>
      <c r="R549" s="146" t="s">
        <v>497</v>
      </c>
      <c r="S549" s="119" t="s">
        <v>722</v>
      </c>
      <c r="T549" s="166"/>
      <c r="U549" s="146" t="s">
        <v>497</v>
      </c>
      <c r="V549" s="119" t="s">
        <v>2131</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497</v>
      </c>
      <c r="J550" s="120" t="s">
        <v>2113</v>
      </c>
      <c r="K550" s="120"/>
      <c r="L550" s="45"/>
      <c r="M550" s="45" t="s">
        <v>497</v>
      </c>
      <c r="N550" s="120" t="s">
        <v>656</v>
      </c>
      <c r="O550" s="45"/>
      <c r="P550" s="45"/>
      <c r="Q550" s="45" t="s">
        <v>497</v>
      </c>
      <c r="R550" s="120" t="s">
        <v>2133</v>
      </c>
      <c r="S550" s="46"/>
      <c r="T550" s="120"/>
      <c r="U550" s="45" t="s">
        <v>497</v>
      </c>
      <c r="V550" s="120" t="s">
        <v>723</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497</v>
      </c>
      <c r="J551" s="120" t="s">
        <v>2134</v>
      </c>
      <c r="K551" s="120"/>
      <c r="L551" s="45"/>
      <c r="M551" s="45" t="s">
        <v>497</v>
      </c>
      <c r="N551" s="120" t="s">
        <v>669</v>
      </c>
      <c r="O551" s="45"/>
      <c r="P551" s="45"/>
      <c r="Q551" s="45" t="s">
        <v>497</v>
      </c>
      <c r="R551" s="120" t="s">
        <v>2135</v>
      </c>
      <c r="S551" s="46"/>
      <c r="T551" s="120"/>
      <c r="U551" s="45" t="s">
        <v>497</v>
      </c>
      <c r="V551" s="120" t="s">
        <v>427</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497</v>
      </c>
      <c r="J552" s="120" t="s">
        <v>1559</v>
      </c>
      <c r="K552" s="120"/>
      <c r="L552" s="45"/>
      <c r="M552" s="45" t="s">
        <v>497</v>
      </c>
      <c r="N552" s="120" t="s">
        <v>2136</v>
      </c>
      <c r="O552" s="45"/>
      <c r="P552" s="45"/>
      <c r="Q552" s="45" t="s">
        <v>497</v>
      </c>
      <c r="R552" s="120" t="s">
        <v>2138</v>
      </c>
      <c r="S552" s="46"/>
      <c r="T552" s="120"/>
      <c r="U552" s="45" t="s">
        <v>497</v>
      </c>
      <c r="V552" s="120" t="s">
        <v>2140</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497</v>
      </c>
      <c r="J553" s="121" t="s">
        <v>976</v>
      </c>
      <c r="K553" s="121"/>
      <c r="L553" s="109"/>
      <c r="M553" s="109" t="s">
        <v>497</v>
      </c>
      <c r="N553" s="121" t="s">
        <v>411</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573</v>
      </c>
      <c r="I554" s="104" t="s">
        <v>497</v>
      </c>
      <c r="J554" s="122" t="s">
        <v>923</v>
      </c>
      <c r="K554" s="122"/>
      <c r="L554" s="147"/>
      <c r="M554" s="151" t="s">
        <v>497</v>
      </c>
      <c r="N554" s="122" t="s">
        <v>1085</v>
      </c>
      <c r="O554" s="122"/>
      <c r="P554" s="147"/>
      <c r="Q554" s="151" t="s">
        <v>497</v>
      </c>
      <c r="R554" s="157" t="s">
        <v>1092</v>
      </c>
      <c r="S554" s="157"/>
      <c r="T554" s="136"/>
      <c r="U554" s="136"/>
      <c r="V554" s="136"/>
      <c r="W554" s="136"/>
      <c r="X554" s="198"/>
      <c r="Y554" s="12" t="s">
        <v>497</v>
      </c>
      <c r="Z554" s="115" t="s">
        <v>393</v>
      </c>
      <c r="AA554" s="115"/>
      <c r="AB554" s="212"/>
      <c r="AC554" s="12" t="s">
        <v>497</v>
      </c>
      <c r="AD554" s="115" t="s">
        <v>393</v>
      </c>
      <c r="AE554" s="115"/>
      <c r="AF554" s="212"/>
    </row>
    <row r="555" spans="1:32" ht="19.5" customHeight="1">
      <c r="A555" s="9"/>
      <c r="B555" s="22"/>
      <c r="C555" s="34"/>
      <c r="D555" s="10"/>
      <c r="E555" s="50"/>
      <c r="F555" s="44"/>
      <c r="G555" s="31"/>
      <c r="H555" s="68" t="s">
        <v>2130</v>
      </c>
      <c r="I555" s="98" t="s">
        <v>497</v>
      </c>
      <c r="J555" s="117" t="s">
        <v>1239</v>
      </c>
      <c r="K555" s="135"/>
      <c r="L555" s="145"/>
      <c r="M555" s="108" t="s">
        <v>497</v>
      </c>
      <c r="N555" s="117" t="s">
        <v>1370</v>
      </c>
      <c r="O555" s="108"/>
      <c r="P555" s="117"/>
      <c r="Q555" s="140"/>
      <c r="R555" s="140"/>
      <c r="S555" s="140"/>
      <c r="T555" s="140"/>
      <c r="U555" s="140"/>
      <c r="V555" s="140"/>
      <c r="W555" s="140"/>
      <c r="X555" s="181"/>
      <c r="Y555" s="10" t="s">
        <v>497</v>
      </c>
      <c r="Z555" s="38" t="s">
        <v>130</v>
      </c>
      <c r="AA555" s="204"/>
      <c r="AB555" s="213"/>
      <c r="AC555" s="10" t="s">
        <v>497</v>
      </c>
      <c r="AD555" s="38" t="s">
        <v>130</v>
      </c>
      <c r="AE555" s="204"/>
      <c r="AF555" s="213"/>
    </row>
    <row r="556" spans="1:32" ht="19.5" customHeight="1">
      <c r="A556" s="9"/>
      <c r="B556" s="22"/>
      <c r="C556" s="34"/>
      <c r="D556" s="10"/>
      <c r="E556" s="50"/>
      <c r="F556" s="44"/>
      <c r="G556" s="31"/>
      <c r="H556" s="68" t="s">
        <v>442</v>
      </c>
      <c r="I556" s="98" t="s">
        <v>497</v>
      </c>
      <c r="J556" s="117" t="s">
        <v>1239</v>
      </c>
      <c r="K556" s="135"/>
      <c r="L556" s="145"/>
      <c r="M556" s="108" t="s">
        <v>497</v>
      </c>
      <c r="N556" s="117" t="s">
        <v>1370</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413</v>
      </c>
      <c r="I557" s="98" t="s">
        <v>497</v>
      </c>
      <c r="J557" s="117" t="s">
        <v>923</v>
      </c>
      <c r="K557" s="117"/>
      <c r="L557" s="108" t="s">
        <v>497</v>
      </c>
      <c r="M557" s="117" t="s">
        <v>1106</v>
      </c>
      <c r="N557" s="117"/>
      <c r="O557" s="108" t="s">
        <v>497</v>
      </c>
      <c r="P557" s="117" t="s">
        <v>2157</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162</v>
      </c>
      <c r="I558" s="98" t="s">
        <v>497</v>
      </c>
      <c r="J558" s="117" t="s">
        <v>923</v>
      </c>
      <c r="K558" s="135"/>
      <c r="L558" s="108" t="s">
        <v>497</v>
      </c>
      <c r="M558" s="117" t="s">
        <v>472</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20</v>
      </c>
      <c r="I559" s="98" t="s">
        <v>497</v>
      </c>
      <c r="J559" s="117" t="s">
        <v>923</v>
      </c>
      <c r="K559" s="117"/>
      <c r="L559" s="108" t="s">
        <v>497</v>
      </c>
      <c r="M559" s="123" t="s">
        <v>472</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1507</v>
      </c>
      <c r="I560" s="98" t="s">
        <v>497</v>
      </c>
      <c r="J560" s="117" t="s">
        <v>923</v>
      </c>
      <c r="K560" s="117"/>
      <c r="L560" s="108" t="s">
        <v>497</v>
      </c>
      <c r="M560" s="123" t="s">
        <v>472</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497</v>
      </c>
      <c r="E561" s="50" t="s">
        <v>1222</v>
      </c>
      <c r="F561" s="44"/>
      <c r="G561" s="31"/>
      <c r="H561" s="84" t="s">
        <v>2144</v>
      </c>
      <c r="I561" s="98" t="s">
        <v>497</v>
      </c>
      <c r="J561" s="117" t="s">
        <v>923</v>
      </c>
      <c r="K561" s="117"/>
      <c r="L561" s="108" t="s">
        <v>497</v>
      </c>
      <c r="M561" s="117" t="s">
        <v>135</v>
      </c>
      <c r="N561" s="117"/>
      <c r="O561" s="108" t="s">
        <v>497</v>
      </c>
      <c r="P561" s="117" t="s">
        <v>1045</v>
      </c>
      <c r="Q561" s="140"/>
      <c r="R561" s="140"/>
      <c r="S561" s="140"/>
      <c r="T561" s="140"/>
      <c r="U561" s="156"/>
      <c r="V561" s="156"/>
      <c r="W561" s="156"/>
      <c r="X561" s="188"/>
      <c r="Y561" s="203"/>
      <c r="Z561" s="204"/>
      <c r="AA561" s="204"/>
      <c r="AB561" s="213"/>
      <c r="AC561" s="203"/>
      <c r="AD561" s="204"/>
      <c r="AE561" s="204"/>
      <c r="AF561" s="213"/>
    </row>
    <row r="562" spans="1:32" ht="18.75" customHeight="1">
      <c r="A562" s="10" t="s">
        <v>497</v>
      </c>
      <c r="B562" s="22">
        <v>27</v>
      </c>
      <c r="C562" s="34" t="s">
        <v>1220</v>
      </c>
      <c r="D562" s="10" t="s">
        <v>497</v>
      </c>
      <c r="E562" s="50" t="s">
        <v>1225</v>
      </c>
      <c r="F562" s="44"/>
      <c r="G562" s="31"/>
      <c r="H562" s="79" t="s">
        <v>619</v>
      </c>
      <c r="I562" s="98" t="s">
        <v>497</v>
      </c>
      <c r="J562" s="117" t="s">
        <v>923</v>
      </c>
      <c r="K562" s="117"/>
      <c r="L562" s="108" t="s">
        <v>497</v>
      </c>
      <c r="M562" s="117" t="s">
        <v>1046</v>
      </c>
      <c r="N562" s="117"/>
      <c r="O562" s="108" t="s">
        <v>497</v>
      </c>
      <c r="P562" s="117" t="s">
        <v>774</v>
      </c>
      <c r="Q562" s="127"/>
      <c r="R562" s="108" t="s">
        <v>497</v>
      </c>
      <c r="S562" s="117" t="s">
        <v>351</v>
      </c>
      <c r="T562" s="117"/>
      <c r="U562" s="117"/>
      <c r="V562" s="117"/>
      <c r="W562" s="117"/>
      <c r="X562" s="182"/>
      <c r="Y562" s="203"/>
      <c r="Z562" s="204"/>
      <c r="AA562" s="204"/>
      <c r="AB562" s="213"/>
      <c r="AC562" s="203"/>
      <c r="AD562" s="204"/>
      <c r="AE562" s="204"/>
      <c r="AF562" s="213"/>
    </row>
    <row r="563" spans="1:32" ht="18.75" customHeight="1">
      <c r="A563" s="9"/>
      <c r="B563" s="22"/>
      <c r="C563" s="34" t="s">
        <v>1071</v>
      </c>
      <c r="D563" s="10" t="s">
        <v>497</v>
      </c>
      <c r="E563" s="50" t="s">
        <v>1226</v>
      </c>
      <c r="F563" s="44"/>
      <c r="G563" s="31"/>
      <c r="H563" s="70" t="s">
        <v>2581</v>
      </c>
      <c r="I563" s="102" t="s">
        <v>497</v>
      </c>
      <c r="J563" s="119" t="s">
        <v>923</v>
      </c>
      <c r="K563" s="119"/>
      <c r="L563" s="146" t="s">
        <v>497</v>
      </c>
      <c r="M563" s="119" t="s">
        <v>1463</v>
      </c>
      <c r="N563" s="160"/>
      <c r="O563" s="146" t="s">
        <v>497</v>
      </c>
      <c r="P563" s="120" t="s">
        <v>685</v>
      </c>
      <c r="Q563" s="166"/>
      <c r="R563" s="146" t="s">
        <v>497</v>
      </c>
      <c r="S563" s="119" t="s">
        <v>722</v>
      </c>
      <c r="T563" s="166"/>
      <c r="U563" s="146" t="s">
        <v>497</v>
      </c>
      <c r="V563" s="119" t="s">
        <v>2131</v>
      </c>
      <c r="W563" s="156"/>
      <c r="X563" s="188"/>
      <c r="Y563" s="205"/>
      <c r="Z563" s="205"/>
      <c r="AA563" s="205"/>
      <c r="AB563" s="213"/>
      <c r="AC563" s="203"/>
      <c r="AD563" s="205"/>
      <c r="AE563" s="205"/>
      <c r="AF563" s="213"/>
    </row>
    <row r="564" spans="1:32" ht="18.75" customHeight="1">
      <c r="A564" s="9"/>
      <c r="B564" s="22"/>
      <c r="C564" s="30"/>
      <c r="D564" s="10" t="s">
        <v>497</v>
      </c>
      <c r="E564" s="50" t="s">
        <v>1227</v>
      </c>
      <c r="F564" s="44"/>
      <c r="G564" s="31"/>
      <c r="H564" s="66"/>
      <c r="I564" s="10" t="s">
        <v>497</v>
      </c>
      <c r="J564" s="120" t="s">
        <v>2113</v>
      </c>
      <c r="K564" s="120"/>
      <c r="L564" s="45"/>
      <c r="M564" s="45" t="s">
        <v>497</v>
      </c>
      <c r="N564" s="120" t="s">
        <v>656</v>
      </c>
      <c r="O564" s="45"/>
      <c r="P564" s="45"/>
      <c r="Q564" s="45" t="s">
        <v>497</v>
      </c>
      <c r="R564" s="120" t="s">
        <v>2133</v>
      </c>
      <c r="S564" s="46"/>
      <c r="T564" s="120"/>
      <c r="U564" s="45" t="s">
        <v>497</v>
      </c>
      <c r="V564" s="120" t="s">
        <v>723</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497</v>
      </c>
      <c r="J565" s="120" t="s">
        <v>2134</v>
      </c>
      <c r="K565" s="120"/>
      <c r="L565" s="45"/>
      <c r="M565" s="45" t="s">
        <v>497</v>
      </c>
      <c r="N565" s="120" t="s">
        <v>669</v>
      </c>
      <c r="O565" s="45"/>
      <c r="P565" s="45"/>
      <c r="Q565" s="45" t="s">
        <v>497</v>
      </c>
      <c r="R565" s="120" t="s">
        <v>2135</v>
      </c>
      <c r="S565" s="46"/>
      <c r="T565" s="120"/>
      <c r="U565" s="45" t="s">
        <v>497</v>
      </c>
      <c r="V565" s="120" t="s">
        <v>427</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497</v>
      </c>
      <c r="J566" s="120" t="s">
        <v>1559</v>
      </c>
      <c r="K566" s="120"/>
      <c r="L566" s="45"/>
      <c r="M566" s="45" t="s">
        <v>497</v>
      </c>
      <c r="N566" s="120" t="s">
        <v>2136</v>
      </c>
      <c r="O566" s="45"/>
      <c r="P566" s="45"/>
      <c r="Q566" s="45" t="s">
        <v>497</v>
      </c>
      <c r="R566" s="120" t="s">
        <v>2138</v>
      </c>
      <c r="S566" s="46"/>
      <c r="T566" s="120"/>
      <c r="U566" s="45" t="s">
        <v>497</v>
      </c>
      <c r="V566" s="120" t="s">
        <v>2140</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497</v>
      </c>
      <c r="J567" s="121" t="s">
        <v>976</v>
      </c>
      <c r="K567" s="121"/>
      <c r="L567" s="109"/>
      <c r="M567" s="109" t="s">
        <v>497</v>
      </c>
      <c r="N567" s="121" t="s">
        <v>411</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210</v>
      </c>
      <c r="I568" s="97" t="s">
        <v>497</v>
      </c>
      <c r="J568" s="123" t="s">
        <v>923</v>
      </c>
      <c r="K568" s="137"/>
      <c r="L568" s="148" t="s">
        <v>497</v>
      </c>
      <c r="M568" s="123" t="s">
        <v>472</v>
      </c>
      <c r="N568" s="137"/>
      <c r="O568" s="137"/>
      <c r="P568" s="137"/>
      <c r="Q568" s="137"/>
      <c r="R568" s="137"/>
      <c r="S568" s="137"/>
      <c r="T568" s="137"/>
      <c r="U568" s="137"/>
      <c r="V568" s="137"/>
      <c r="W568" s="137"/>
      <c r="X568" s="186"/>
      <c r="Y568" s="10" t="s">
        <v>497</v>
      </c>
      <c r="Z568" s="120" t="s">
        <v>393</v>
      </c>
      <c r="AA568" s="120"/>
      <c r="AB568" s="213"/>
      <c r="AC568" s="202"/>
      <c r="AD568" s="209"/>
      <c r="AE568" s="209"/>
      <c r="AF568" s="211"/>
    </row>
    <row r="569" spans="1:32" ht="18.75" customHeight="1">
      <c r="A569" s="9"/>
      <c r="B569" s="22"/>
      <c r="C569" s="30"/>
      <c r="D569" s="40"/>
      <c r="E569" s="50"/>
      <c r="F569" s="44"/>
      <c r="G569" s="31"/>
      <c r="H569" s="70" t="s">
        <v>435</v>
      </c>
      <c r="I569" s="105" t="s">
        <v>497</v>
      </c>
      <c r="J569" s="118" t="s">
        <v>461</v>
      </c>
      <c r="K569" s="118"/>
      <c r="L569" s="118"/>
      <c r="M569" s="105" t="s">
        <v>497</v>
      </c>
      <c r="N569" s="118" t="s">
        <v>515</v>
      </c>
      <c r="O569" s="118"/>
      <c r="P569" s="118"/>
      <c r="Q569" s="156"/>
      <c r="R569" s="156"/>
      <c r="S569" s="156"/>
      <c r="T569" s="156"/>
      <c r="U569" s="156"/>
      <c r="V569" s="156"/>
      <c r="W569" s="156"/>
      <c r="X569" s="188"/>
      <c r="Y569" s="10" t="s">
        <v>497</v>
      </c>
      <c r="Z569" s="38" t="s">
        <v>130</v>
      </c>
      <c r="AA569" s="204"/>
      <c r="AB569" s="213"/>
      <c r="AC569" s="202"/>
      <c r="AD569" s="209"/>
      <c r="AE569" s="209"/>
      <c r="AF569" s="211"/>
    </row>
    <row r="570" spans="1:32" ht="18.75" customHeight="1">
      <c r="A570" s="10" t="s">
        <v>497</v>
      </c>
      <c r="B570" s="22">
        <v>17</v>
      </c>
      <c r="C570" s="30" t="s">
        <v>70</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263</v>
      </c>
      <c r="I571" s="110" t="s">
        <v>497</v>
      </c>
      <c r="J571" s="118" t="s">
        <v>461</v>
      </c>
      <c r="K571" s="118"/>
      <c r="L571" s="118"/>
      <c r="M571" s="105" t="s">
        <v>497</v>
      </c>
      <c r="N571" s="118" t="s">
        <v>515</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2385</v>
      </c>
      <c r="I573" s="12" t="s">
        <v>497</v>
      </c>
      <c r="J573" s="129" t="s">
        <v>923</v>
      </c>
      <c r="K573" s="129"/>
      <c r="L573" s="96" t="s">
        <v>497</v>
      </c>
      <c r="M573" s="129" t="s">
        <v>472</v>
      </c>
      <c r="N573" s="129"/>
      <c r="O573" s="129"/>
      <c r="P573" s="132"/>
      <c r="Q573" s="132"/>
      <c r="R573" s="132"/>
      <c r="S573" s="132"/>
      <c r="T573" s="132"/>
      <c r="U573" s="132"/>
      <c r="V573" s="132"/>
      <c r="W573" s="132"/>
      <c r="X573" s="178"/>
      <c r="Y573" s="12" t="s">
        <v>497</v>
      </c>
      <c r="Z573" s="115" t="s">
        <v>393</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497</v>
      </c>
      <c r="Z574" s="38" t="s">
        <v>130</v>
      </c>
      <c r="AA574" s="38"/>
      <c r="AB574" s="213"/>
      <c r="AC574" s="217"/>
      <c r="AD574" s="217"/>
      <c r="AE574" s="217"/>
      <c r="AF574" s="217"/>
    </row>
    <row r="575" spans="1:32" ht="18.75" customHeight="1">
      <c r="A575" s="9"/>
      <c r="B575" s="22"/>
      <c r="C575" s="30"/>
      <c r="D575" s="40"/>
      <c r="E575" s="50"/>
      <c r="F575" s="58"/>
      <c r="G575" s="61"/>
      <c r="H575" s="80" t="s">
        <v>210</v>
      </c>
      <c r="I575" s="98" t="s">
        <v>497</v>
      </c>
      <c r="J575" s="117" t="s">
        <v>923</v>
      </c>
      <c r="K575" s="135"/>
      <c r="L575" s="108" t="s">
        <v>497</v>
      </c>
      <c r="M575" s="117" t="s">
        <v>472</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435</v>
      </c>
      <c r="I576" s="105" t="s">
        <v>497</v>
      </c>
      <c r="J576" s="118" t="s">
        <v>461</v>
      </c>
      <c r="K576" s="118"/>
      <c r="L576" s="118"/>
      <c r="M576" s="105" t="s">
        <v>497</v>
      </c>
      <c r="N576" s="118" t="s">
        <v>515</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497</v>
      </c>
      <c r="B578" s="22">
        <v>43</v>
      </c>
      <c r="C578" s="30" t="s">
        <v>293</v>
      </c>
      <c r="D578" s="40"/>
      <c r="E578" s="50"/>
      <c r="F578" s="58"/>
      <c r="G578" s="61"/>
      <c r="H578" s="70" t="s">
        <v>263</v>
      </c>
      <c r="I578" s="114" t="s">
        <v>497</v>
      </c>
      <c r="J578" s="127" t="s">
        <v>461</v>
      </c>
      <c r="K578" s="127"/>
      <c r="L578" s="127"/>
      <c r="M578" s="154" t="s">
        <v>497</v>
      </c>
      <c r="N578" s="127" t="s">
        <v>515</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731</v>
      </c>
      <c r="I580" s="98" t="s">
        <v>497</v>
      </c>
      <c r="J580" s="117" t="s">
        <v>923</v>
      </c>
      <c r="K580" s="135"/>
      <c r="L580" s="108" t="s">
        <v>497</v>
      </c>
      <c r="M580" s="117" t="s">
        <v>472</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443</v>
      </c>
      <c r="I581" s="98" t="s">
        <v>497</v>
      </c>
      <c r="J581" s="117" t="s">
        <v>923</v>
      </c>
      <c r="K581" s="117"/>
      <c r="L581" s="108" t="s">
        <v>497</v>
      </c>
      <c r="M581" s="117" t="s">
        <v>135</v>
      </c>
      <c r="N581" s="117"/>
      <c r="O581" s="108" t="s">
        <v>497</v>
      </c>
      <c r="P581" s="117" t="s">
        <v>1045</v>
      </c>
      <c r="Q581" s="127"/>
      <c r="R581" s="108" t="s">
        <v>497</v>
      </c>
      <c r="S581" s="117" t="s">
        <v>1005</v>
      </c>
      <c r="T581" s="135"/>
      <c r="U581" s="108" t="s">
        <v>497</v>
      </c>
      <c r="V581" s="117" t="s">
        <v>474</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1024</v>
      </c>
      <c r="I582" s="98" t="s">
        <v>497</v>
      </c>
      <c r="J582" s="117" t="s">
        <v>923</v>
      </c>
      <c r="K582" s="135"/>
      <c r="L582" s="108" t="s">
        <v>497</v>
      </c>
      <c r="M582" s="117" t="s">
        <v>472</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839</v>
      </c>
      <c r="I583" s="112" t="s">
        <v>497</v>
      </c>
      <c r="J583" s="125" t="s">
        <v>923</v>
      </c>
      <c r="K583" s="139"/>
      <c r="L583" s="150" t="s">
        <v>497</v>
      </c>
      <c r="M583" s="125" t="s">
        <v>472</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586</v>
      </c>
      <c r="I584" s="104" t="s">
        <v>497</v>
      </c>
      <c r="J584" s="122" t="s">
        <v>1120</v>
      </c>
      <c r="K584" s="136"/>
      <c r="L584" s="147"/>
      <c r="M584" s="151" t="s">
        <v>497</v>
      </c>
      <c r="N584" s="122" t="s">
        <v>1124</v>
      </c>
      <c r="O584" s="162"/>
      <c r="P584" s="136"/>
      <c r="Q584" s="136"/>
      <c r="R584" s="136"/>
      <c r="S584" s="136"/>
      <c r="T584" s="136"/>
      <c r="U584" s="136"/>
      <c r="V584" s="136"/>
      <c r="W584" s="136"/>
      <c r="X584" s="198"/>
      <c r="Y584" s="12" t="s">
        <v>497</v>
      </c>
      <c r="Z584" s="115" t="s">
        <v>393</v>
      </c>
      <c r="AA584" s="115"/>
      <c r="AB584" s="212"/>
      <c r="AC584" s="12" t="s">
        <v>497</v>
      </c>
      <c r="AD584" s="115" t="s">
        <v>393</v>
      </c>
      <c r="AE584" s="115"/>
      <c r="AF584" s="212"/>
    </row>
    <row r="585" spans="1:32" ht="18.75" customHeight="1">
      <c r="A585" s="9"/>
      <c r="B585" s="22"/>
      <c r="C585" s="35"/>
      <c r="D585" s="48"/>
      <c r="E585" s="50"/>
      <c r="F585" s="44"/>
      <c r="G585" s="31"/>
      <c r="H585" s="80" t="s">
        <v>573</v>
      </c>
      <c r="I585" s="98" t="s">
        <v>497</v>
      </c>
      <c r="J585" s="117" t="s">
        <v>923</v>
      </c>
      <c r="K585" s="117"/>
      <c r="L585" s="108" t="s">
        <v>497</v>
      </c>
      <c r="M585" s="117" t="s">
        <v>1085</v>
      </c>
      <c r="N585" s="117"/>
      <c r="O585" s="117"/>
      <c r="P585" s="108" t="s">
        <v>497</v>
      </c>
      <c r="Q585" s="127" t="s">
        <v>1092</v>
      </c>
      <c r="R585" s="127"/>
      <c r="S585" s="127"/>
      <c r="T585" s="108" t="s">
        <v>497</v>
      </c>
      <c r="U585" s="127" t="s">
        <v>1243</v>
      </c>
      <c r="V585" s="127"/>
      <c r="W585" s="135"/>
      <c r="X585" s="183"/>
      <c r="Y585" s="10" t="s">
        <v>497</v>
      </c>
      <c r="Z585" s="38" t="s">
        <v>130</v>
      </c>
      <c r="AA585" s="204"/>
      <c r="AB585" s="213"/>
      <c r="AC585" s="10" t="s">
        <v>497</v>
      </c>
      <c r="AD585" s="38" t="s">
        <v>130</v>
      </c>
      <c r="AE585" s="204"/>
      <c r="AF585" s="213"/>
    </row>
    <row r="586" spans="1:32" ht="18.75" customHeight="1">
      <c r="A586" s="9"/>
      <c r="B586" s="22"/>
      <c r="C586" s="35"/>
      <c r="D586" s="48"/>
      <c r="E586" s="50"/>
      <c r="F586" s="44"/>
      <c r="G586" s="31"/>
      <c r="H586" s="80" t="s">
        <v>589</v>
      </c>
      <c r="I586" s="98" t="s">
        <v>497</v>
      </c>
      <c r="J586" s="117" t="s">
        <v>1062</v>
      </c>
      <c r="K586" s="135"/>
      <c r="L586" s="145"/>
      <c r="M586" s="108" t="s">
        <v>497</v>
      </c>
      <c r="N586" s="117" t="s">
        <v>1064</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621</v>
      </c>
      <c r="I587" s="98" t="s">
        <v>497</v>
      </c>
      <c r="J587" s="117" t="s">
        <v>1239</v>
      </c>
      <c r="K587" s="135"/>
      <c r="L587" s="145"/>
      <c r="M587" s="108" t="s">
        <v>497</v>
      </c>
      <c r="N587" s="117" t="s">
        <v>1241</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445</v>
      </c>
      <c r="I588" s="98" t="s">
        <v>497</v>
      </c>
      <c r="J588" s="117" t="s">
        <v>1239</v>
      </c>
      <c r="K588" s="135"/>
      <c r="L588" s="145"/>
      <c r="M588" s="108" t="s">
        <v>497</v>
      </c>
      <c r="N588" s="117" t="s">
        <v>1241</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2130</v>
      </c>
      <c r="I589" s="98" t="s">
        <v>497</v>
      </c>
      <c r="J589" s="117" t="s">
        <v>1239</v>
      </c>
      <c r="K589" s="135"/>
      <c r="L589" s="145"/>
      <c r="M589" s="108" t="s">
        <v>497</v>
      </c>
      <c r="N589" s="117" t="s">
        <v>1370</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442</v>
      </c>
      <c r="I590" s="98" t="s">
        <v>497</v>
      </c>
      <c r="J590" s="117" t="s">
        <v>1239</v>
      </c>
      <c r="K590" s="135"/>
      <c r="L590" s="145"/>
      <c r="M590" s="108" t="s">
        <v>497</v>
      </c>
      <c r="N590" s="117" t="s">
        <v>1370</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587</v>
      </c>
      <c r="I591" s="97" t="s">
        <v>497</v>
      </c>
      <c r="J591" s="123" t="s">
        <v>923</v>
      </c>
      <c r="K591" s="137"/>
      <c r="L591" s="148" t="s">
        <v>497</v>
      </c>
      <c r="M591" s="123" t="s">
        <v>472</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344</v>
      </c>
      <c r="I592" s="97" t="s">
        <v>497</v>
      </c>
      <c r="J592" s="123" t="s">
        <v>923</v>
      </c>
      <c r="K592" s="137"/>
      <c r="L592" s="148" t="s">
        <v>497</v>
      </c>
      <c r="M592" s="123" t="s">
        <v>472</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1035</v>
      </c>
      <c r="I593" s="97" t="s">
        <v>497</v>
      </c>
      <c r="J593" s="123" t="s">
        <v>923</v>
      </c>
      <c r="K593" s="137"/>
      <c r="L593" s="148" t="s">
        <v>497</v>
      </c>
      <c r="M593" s="123" t="s">
        <v>472</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44</v>
      </c>
      <c r="I594" s="97" t="s">
        <v>497</v>
      </c>
      <c r="J594" s="123" t="s">
        <v>923</v>
      </c>
      <c r="K594" s="137"/>
      <c r="L594" s="148" t="s">
        <v>497</v>
      </c>
      <c r="M594" s="123" t="s">
        <v>472</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603</v>
      </c>
      <c r="I595" s="97" t="s">
        <v>497</v>
      </c>
      <c r="J595" s="123" t="s">
        <v>923</v>
      </c>
      <c r="K595" s="137"/>
      <c r="L595" s="148" t="s">
        <v>497</v>
      </c>
      <c r="M595" s="123" t="s">
        <v>472</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663</v>
      </c>
      <c r="I596" s="98" t="s">
        <v>497</v>
      </c>
      <c r="J596" s="117" t="s">
        <v>923</v>
      </c>
      <c r="K596" s="117"/>
      <c r="L596" s="108" t="s">
        <v>497</v>
      </c>
      <c r="M596" s="117" t="s">
        <v>1129</v>
      </c>
      <c r="N596" s="117"/>
      <c r="O596" s="135"/>
      <c r="P596" s="135"/>
      <c r="Q596" s="108" t="s">
        <v>497</v>
      </c>
      <c r="R596" s="117" t="s">
        <v>1246</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1027</v>
      </c>
      <c r="I597" s="97" t="s">
        <v>497</v>
      </c>
      <c r="J597" s="123" t="s">
        <v>923</v>
      </c>
      <c r="K597" s="137"/>
      <c r="L597" s="148" t="s">
        <v>497</v>
      </c>
      <c r="M597" s="123" t="s">
        <v>472</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612</v>
      </c>
      <c r="I598" s="98" t="s">
        <v>497</v>
      </c>
      <c r="J598" s="117" t="s">
        <v>1062</v>
      </c>
      <c r="K598" s="135"/>
      <c r="L598" s="145"/>
      <c r="M598" s="108" t="s">
        <v>497</v>
      </c>
      <c r="N598" s="117" t="s">
        <v>1064</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940</v>
      </c>
      <c r="I599" s="98" t="s">
        <v>497</v>
      </c>
      <c r="J599" s="117" t="s">
        <v>923</v>
      </c>
      <c r="K599" s="117"/>
      <c r="L599" s="108" t="s">
        <v>497</v>
      </c>
      <c r="M599" s="117" t="s">
        <v>1070</v>
      </c>
      <c r="N599" s="117"/>
      <c r="O599" s="108" t="s">
        <v>497</v>
      </c>
      <c r="P599" s="117" t="s">
        <v>774</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497</v>
      </c>
      <c r="E600" s="50" t="s">
        <v>483</v>
      </c>
      <c r="F600" s="44"/>
      <c r="G600" s="31"/>
      <c r="H600" s="69" t="s">
        <v>990</v>
      </c>
      <c r="I600" s="97" t="s">
        <v>497</v>
      </c>
      <c r="J600" s="123" t="s">
        <v>923</v>
      </c>
      <c r="K600" s="137"/>
      <c r="L600" s="148" t="s">
        <v>497</v>
      </c>
      <c r="M600" s="123" t="s">
        <v>1106</v>
      </c>
      <c r="N600" s="117"/>
      <c r="O600" s="148" t="s">
        <v>497</v>
      </c>
      <c r="P600" s="123" t="s">
        <v>581</v>
      </c>
      <c r="Q600" s="117"/>
      <c r="R600" s="148" t="s">
        <v>497</v>
      </c>
      <c r="S600" s="123" t="s">
        <v>2151</v>
      </c>
      <c r="T600" s="117"/>
      <c r="U600" s="117"/>
      <c r="V600" s="117"/>
      <c r="W600" s="117"/>
      <c r="X600" s="182"/>
      <c r="Y600" s="203"/>
      <c r="Z600" s="204"/>
      <c r="AA600" s="204"/>
      <c r="AB600" s="213"/>
      <c r="AC600" s="203"/>
      <c r="AD600" s="204"/>
      <c r="AE600" s="204"/>
      <c r="AF600" s="213"/>
    </row>
    <row r="601" spans="1:32" ht="18.75" customHeight="1">
      <c r="A601" s="10" t="s">
        <v>497</v>
      </c>
      <c r="B601" s="22">
        <v>51</v>
      </c>
      <c r="C601" s="35" t="s">
        <v>35</v>
      </c>
      <c r="D601" s="10" t="s">
        <v>497</v>
      </c>
      <c r="E601" s="50" t="s">
        <v>552</v>
      </c>
      <c r="F601" s="44"/>
      <c r="G601" s="31"/>
      <c r="H601" s="69" t="s">
        <v>417</v>
      </c>
      <c r="I601" s="97" t="s">
        <v>497</v>
      </c>
      <c r="J601" s="123" t="s">
        <v>923</v>
      </c>
      <c r="K601" s="137"/>
      <c r="L601" s="148" t="s">
        <v>497</v>
      </c>
      <c r="M601" s="123" t="s">
        <v>472</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497</v>
      </c>
      <c r="E602" s="50" t="s">
        <v>714</v>
      </c>
      <c r="F602" s="44"/>
      <c r="G602" s="31"/>
      <c r="H602" s="81" t="s">
        <v>170</v>
      </c>
      <c r="I602" s="97" t="s">
        <v>497</v>
      </c>
      <c r="J602" s="123" t="s">
        <v>923</v>
      </c>
      <c r="K602" s="137"/>
      <c r="L602" s="148" t="s">
        <v>497</v>
      </c>
      <c r="M602" s="123" t="s">
        <v>472</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497</v>
      </c>
      <c r="E603" s="50" t="s">
        <v>1248</v>
      </c>
      <c r="F603" s="44"/>
      <c r="G603" s="31"/>
      <c r="H603" s="80" t="s">
        <v>614</v>
      </c>
      <c r="I603" s="97" t="s">
        <v>497</v>
      </c>
      <c r="J603" s="123" t="s">
        <v>923</v>
      </c>
      <c r="K603" s="137"/>
      <c r="L603" s="148" t="s">
        <v>497</v>
      </c>
      <c r="M603" s="123" t="s">
        <v>472</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593</v>
      </c>
      <c r="I604" s="97" t="s">
        <v>497</v>
      </c>
      <c r="J604" s="123" t="s">
        <v>923</v>
      </c>
      <c r="K604" s="137"/>
      <c r="L604" s="148" t="s">
        <v>497</v>
      </c>
      <c r="M604" s="123" t="s">
        <v>472</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617</v>
      </c>
      <c r="I605" s="98" t="s">
        <v>497</v>
      </c>
      <c r="J605" s="117" t="s">
        <v>923</v>
      </c>
      <c r="K605" s="117"/>
      <c r="L605" s="108" t="s">
        <v>497</v>
      </c>
      <c r="M605" s="117" t="s">
        <v>135</v>
      </c>
      <c r="N605" s="117"/>
      <c r="O605" s="108" t="s">
        <v>497</v>
      </c>
      <c r="P605" s="117" t="s">
        <v>1045</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972</v>
      </c>
      <c r="I606" s="97" t="s">
        <v>497</v>
      </c>
      <c r="J606" s="123" t="s">
        <v>923</v>
      </c>
      <c r="K606" s="137"/>
      <c r="L606" s="148" t="s">
        <v>497</v>
      </c>
      <c r="M606" s="123" t="s">
        <v>472</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666</v>
      </c>
      <c r="I607" s="97" t="s">
        <v>497</v>
      </c>
      <c r="J607" s="123" t="s">
        <v>923</v>
      </c>
      <c r="K607" s="137"/>
      <c r="L607" s="148" t="s">
        <v>497</v>
      </c>
      <c r="M607" s="123" t="s">
        <v>472</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894</v>
      </c>
      <c r="I608" s="97" t="s">
        <v>497</v>
      </c>
      <c r="J608" s="123" t="s">
        <v>923</v>
      </c>
      <c r="K608" s="137"/>
      <c r="L608" s="148" t="s">
        <v>497</v>
      </c>
      <c r="M608" s="123" t="s">
        <v>472</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625</v>
      </c>
      <c r="I609" s="98" t="s">
        <v>497</v>
      </c>
      <c r="J609" s="117" t="s">
        <v>923</v>
      </c>
      <c r="K609" s="117"/>
      <c r="L609" s="108" t="s">
        <v>497</v>
      </c>
      <c r="M609" s="117" t="s">
        <v>135</v>
      </c>
      <c r="N609" s="117"/>
      <c r="O609" s="108" t="s">
        <v>497</v>
      </c>
      <c r="P609" s="117" t="s">
        <v>1045</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628</v>
      </c>
      <c r="I610" s="98" t="s">
        <v>497</v>
      </c>
      <c r="J610" s="117" t="s">
        <v>1062</v>
      </c>
      <c r="K610" s="135"/>
      <c r="L610" s="145"/>
      <c r="M610" s="108" t="s">
        <v>497</v>
      </c>
      <c r="N610" s="117" t="s">
        <v>1064</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679</v>
      </c>
      <c r="I611" s="98" t="s">
        <v>497</v>
      </c>
      <c r="J611" s="117" t="s">
        <v>923</v>
      </c>
      <c r="K611" s="117"/>
      <c r="L611" s="108" t="s">
        <v>497</v>
      </c>
      <c r="M611" s="117" t="s">
        <v>135</v>
      </c>
      <c r="N611" s="117"/>
      <c r="O611" s="108" t="s">
        <v>497</v>
      </c>
      <c r="P611" s="117" t="s">
        <v>1045</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779</v>
      </c>
      <c r="I612" s="98" t="s">
        <v>497</v>
      </c>
      <c r="J612" s="117" t="s">
        <v>923</v>
      </c>
      <c r="K612" s="117"/>
      <c r="L612" s="108" t="s">
        <v>497</v>
      </c>
      <c r="M612" s="117" t="s">
        <v>135</v>
      </c>
      <c r="N612" s="117"/>
      <c r="O612" s="108" t="s">
        <v>497</v>
      </c>
      <c r="P612" s="117" t="s">
        <v>1045</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901</v>
      </c>
      <c r="I613" s="97" t="s">
        <v>497</v>
      </c>
      <c r="J613" s="123" t="s">
        <v>923</v>
      </c>
      <c r="K613" s="137"/>
      <c r="L613" s="148" t="s">
        <v>497</v>
      </c>
      <c r="M613" s="123" t="s">
        <v>472</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805</v>
      </c>
      <c r="I614" s="97" t="s">
        <v>497</v>
      </c>
      <c r="J614" s="123" t="s">
        <v>923</v>
      </c>
      <c r="K614" s="137"/>
      <c r="L614" s="148" t="s">
        <v>497</v>
      </c>
      <c r="M614" s="123" t="s">
        <v>472</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197</v>
      </c>
      <c r="I615" s="97" t="s">
        <v>497</v>
      </c>
      <c r="J615" s="123" t="s">
        <v>923</v>
      </c>
      <c r="K615" s="137"/>
      <c r="L615" s="148" t="s">
        <v>497</v>
      </c>
      <c r="M615" s="123" t="s">
        <v>472</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201</v>
      </c>
      <c r="I616" s="97" t="s">
        <v>497</v>
      </c>
      <c r="J616" s="123" t="s">
        <v>923</v>
      </c>
      <c r="K616" s="137"/>
      <c r="L616" s="148" t="s">
        <v>497</v>
      </c>
      <c r="M616" s="123" t="s">
        <v>472</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995</v>
      </c>
      <c r="I617" s="97" t="s">
        <v>497</v>
      </c>
      <c r="J617" s="123" t="s">
        <v>923</v>
      </c>
      <c r="K617" s="137"/>
      <c r="L617" s="148" t="s">
        <v>497</v>
      </c>
      <c r="M617" s="123" t="s">
        <v>472</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20</v>
      </c>
      <c r="I618" s="98" t="s">
        <v>497</v>
      </c>
      <c r="J618" s="117" t="s">
        <v>923</v>
      </c>
      <c r="K618" s="117"/>
      <c r="L618" s="108" t="s">
        <v>497</v>
      </c>
      <c r="M618" s="123" t="s">
        <v>472</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1507</v>
      </c>
      <c r="I619" s="98" t="s">
        <v>497</v>
      </c>
      <c r="J619" s="117" t="s">
        <v>923</v>
      </c>
      <c r="K619" s="117"/>
      <c r="L619" s="108" t="s">
        <v>497</v>
      </c>
      <c r="M619" s="123" t="s">
        <v>472</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2144</v>
      </c>
      <c r="I620" s="98" t="s">
        <v>497</v>
      </c>
      <c r="J620" s="117" t="s">
        <v>923</v>
      </c>
      <c r="K620" s="117"/>
      <c r="L620" s="108" t="s">
        <v>497</v>
      </c>
      <c r="M620" s="117" t="s">
        <v>135</v>
      </c>
      <c r="N620" s="117"/>
      <c r="O620" s="108" t="s">
        <v>497</v>
      </c>
      <c r="P620" s="117" t="s">
        <v>1045</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549</v>
      </c>
      <c r="I621" s="98" t="s">
        <v>497</v>
      </c>
      <c r="J621" s="117" t="s">
        <v>923</v>
      </c>
      <c r="K621" s="117"/>
      <c r="L621" s="108" t="s">
        <v>497</v>
      </c>
      <c r="M621" s="117" t="s">
        <v>1046</v>
      </c>
      <c r="N621" s="117"/>
      <c r="O621" s="108" t="s">
        <v>497</v>
      </c>
      <c r="P621" s="117" t="s">
        <v>1051</v>
      </c>
      <c r="Q621" s="127"/>
      <c r="R621" s="108" t="s">
        <v>497</v>
      </c>
      <c r="S621" s="117" t="s">
        <v>351</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2581</v>
      </c>
      <c r="I622" s="102" t="s">
        <v>497</v>
      </c>
      <c r="J622" s="119" t="s">
        <v>923</v>
      </c>
      <c r="K622" s="119"/>
      <c r="L622" s="146" t="s">
        <v>497</v>
      </c>
      <c r="M622" s="119" t="s">
        <v>1463</v>
      </c>
      <c r="N622" s="160"/>
      <c r="O622" s="146" t="s">
        <v>497</v>
      </c>
      <c r="P622" s="120" t="s">
        <v>685</v>
      </c>
      <c r="Q622" s="166"/>
      <c r="R622" s="146" t="s">
        <v>497</v>
      </c>
      <c r="S622" s="119" t="s">
        <v>722</v>
      </c>
      <c r="T622" s="166"/>
      <c r="U622" s="146" t="s">
        <v>497</v>
      </c>
      <c r="V622" s="119" t="s">
        <v>2131</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497</v>
      </c>
      <c r="J623" s="120" t="s">
        <v>2113</v>
      </c>
      <c r="K623" s="120"/>
      <c r="L623" s="45"/>
      <c r="M623" s="45" t="s">
        <v>497</v>
      </c>
      <c r="N623" s="120" t="s">
        <v>656</v>
      </c>
      <c r="O623" s="45"/>
      <c r="P623" s="45"/>
      <c r="Q623" s="45" t="s">
        <v>497</v>
      </c>
      <c r="R623" s="120" t="s">
        <v>2133</v>
      </c>
      <c r="S623" s="46"/>
      <c r="T623" s="120"/>
      <c r="U623" s="45" t="s">
        <v>497</v>
      </c>
      <c r="V623" s="120" t="s">
        <v>723</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497</v>
      </c>
      <c r="J624" s="120" t="s">
        <v>2134</v>
      </c>
      <c r="K624" s="120"/>
      <c r="L624" s="45"/>
      <c r="M624" s="45" t="s">
        <v>497</v>
      </c>
      <c r="N624" s="120" t="s">
        <v>669</v>
      </c>
      <c r="O624" s="45"/>
      <c r="P624" s="45"/>
      <c r="Q624" s="45" t="s">
        <v>497</v>
      </c>
      <c r="R624" s="120" t="s">
        <v>2135</v>
      </c>
      <c r="S624" s="46"/>
      <c r="T624" s="120"/>
      <c r="U624" s="45" t="s">
        <v>497</v>
      </c>
      <c r="V624" s="120" t="s">
        <v>427</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497</v>
      </c>
      <c r="J625" s="120" t="s">
        <v>1559</v>
      </c>
      <c r="K625" s="120"/>
      <c r="L625" s="45"/>
      <c r="M625" s="45" t="s">
        <v>497</v>
      </c>
      <c r="N625" s="120" t="s">
        <v>2136</v>
      </c>
      <c r="O625" s="45"/>
      <c r="P625" s="45"/>
      <c r="Q625" s="45" t="s">
        <v>497</v>
      </c>
      <c r="R625" s="120" t="s">
        <v>2138</v>
      </c>
      <c r="S625" s="46"/>
      <c r="T625" s="120"/>
      <c r="U625" s="45" t="s">
        <v>497</v>
      </c>
      <c r="V625" s="120" t="s">
        <v>2140</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497</v>
      </c>
      <c r="J626" s="121" t="s">
        <v>976</v>
      </c>
      <c r="K626" s="121"/>
      <c r="L626" s="109"/>
      <c r="M626" s="109" t="s">
        <v>497</v>
      </c>
      <c r="N626" s="121" t="s">
        <v>411</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586</v>
      </c>
      <c r="I627" s="104" t="s">
        <v>497</v>
      </c>
      <c r="J627" s="122" t="s">
        <v>1120</v>
      </c>
      <c r="K627" s="136"/>
      <c r="L627" s="147"/>
      <c r="M627" s="151" t="s">
        <v>497</v>
      </c>
      <c r="N627" s="122" t="s">
        <v>1124</v>
      </c>
      <c r="O627" s="162"/>
      <c r="P627" s="136"/>
      <c r="Q627" s="136"/>
      <c r="R627" s="136"/>
      <c r="S627" s="136"/>
      <c r="T627" s="136"/>
      <c r="U627" s="136"/>
      <c r="V627" s="136"/>
      <c r="W627" s="136"/>
      <c r="X627" s="198"/>
      <c r="Y627" s="12" t="s">
        <v>497</v>
      </c>
      <c r="Z627" s="115" t="s">
        <v>393</v>
      </c>
      <c r="AA627" s="115"/>
      <c r="AB627" s="212"/>
      <c r="AC627" s="216"/>
      <c r="AD627" s="216"/>
      <c r="AE627" s="216"/>
      <c r="AF627" s="216"/>
    </row>
    <row r="628" spans="1:32" ht="18.75" customHeight="1">
      <c r="A628" s="9"/>
      <c r="B628" s="22"/>
      <c r="C628" s="35"/>
      <c r="D628" s="48"/>
      <c r="E628" s="50"/>
      <c r="F628" s="44"/>
      <c r="G628" s="50"/>
      <c r="H628" s="90" t="s">
        <v>573</v>
      </c>
      <c r="I628" s="102" t="s">
        <v>497</v>
      </c>
      <c r="J628" s="119" t="s">
        <v>923</v>
      </c>
      <c r="K628" s="119"/>
      <c r="L628" s="118"/>
      <c r="M628" s="146" t="s">
        <v>497</v>
      </c>
      <c r="N628" s="119" t="s">
        <v>592</v>
      </c>
      <c r="O628" s="119"/>
      <c r="P628" s="118"/>
      <c r="Q628" s="146" t="s">
        <v>497</v>
      </c>
      <c r="R628" s="118" t="s">
        <v>1104</v>
      </c>
      <c r="S628" s="118"/>
      <c r="T628" s="118"/>
      <c r="U628" s="146" t="s">
        <v>497</v>
      </c>
      <c r="V628" s="118" t="s">
        <v>1006</v>
      </c>
      <c r="W628" s="118"/>
      <c r="X628" s="192"/>
      <c r="Y628" s="10" t="s">
        <v>497</v>
      </c>
      <c r="Z628" s="120" t="s">
        <v>130</v>
      </c>
      <c r="AA628" s="205"/>
      <c r="AB628" s="213"/>
      <c r="AC628" s="218"/>
      <c r="AD628" s="218"/>
      <c r="AE628" s="218"/>
      <c r="AF628" s="218"/>
    </row>
    <row r="629" spans="1:32" ht="18.75" customHeight="1">
      <c r="A629" s="9"/>
      <c r="B629" s="22"/>
      <c r="C629" s="35"/>
      <c r="D629" s="48"/>
      <c r="E629" s="50"/>
      <c r="F629" s="44"/>
      <c r="G629" s="50"/>
      <c r="H629" s="64"/>
      <c r="I629" s="10" t="s">
        <v>497</v>
      </c>
      <c r="J629" s="120" t="s">
        <v>558</v>
      </c>
      <c r="K629" s="120"/>
      <c r="L629" s="46"/>
      <c r="M629" s="45" t="s">
        <v>497</v>
      </c>
      <c r="N629" s="120" t="s">
        <v>1108</v>
      </c>
      <c r="O629" s="120"/>
      <c r="P629" s="46"/>
      <c r="Q629" s="45" t="s">
        <v>497</v>
      </c>
      <c r="R629" s="46" t="s">
        <v>876</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497</v>
      </c>
      <c r="J630" s="123" t="s">
        <v>1249</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589</v>
      </c>
      <c r="I631" s="98" t="s">
        <v>497</v>
      </c>
      <c r="J631" s="117" t="s">
        <v>1062</v>
      </c>
      <c r="K631" s="135"/>
      <c r="L631" s="145"/>
      <c r="M631" s="108" t="s">
        <v>497</v>
      </c>
      <c r="N631" s="117" t="s">
        <v>1064</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621</v>
      </c>
      <c r="I632" s="98" t="s">
        <v>497</v>
      </c>
      <c r="J632" s="117" t="s">
        <v>1239</v>
      </c>
      <c r="K632" s="135"/>
      <c r="L632" s="145"/>
      <c r="M632" s="108" t="s">
        <v>497</v>
      </c>
      <c r="N632" s="117" t="s">
        <v>1241</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445</v>
      </c>
      <c r="I633" s="98" t="s">
        <v>497</v>
      </c>
      <c r="J633" s="117" t="s">
        <v>1239</v>
      </c>
      <c r="K633" s="135"/>
      <c r="L633" s="145"/>
      <c r="M633" s="108" t="s">
        <v>497</v>
      </c>
      <c r="N633" s="117" t="s">
        <v>1241</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2130</v>
      </c>
      <c r="I634" s="98" t="s">
        <v>497</v>
      </c>
      <c r="J634" s="117" t="s">
        <v>1239</v>
      </c>
      <c r="K634" s="135"/>
      <c r="L634" s="145"/>
      <c r="M634" s="108" t="s">
        <v>497</v>
      </c>
      <c r="N634" s="117" t="s">
        <v>1370</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442</v>
      </c>
      <c r="I635" s="98" t="s">
        <v>497</v>
      </c>
      <c r="J635" s="117" t="s">
        <v>1239</v>
      </c>
      <c r="K635" s="135"/>
      <c r="L635" s="145"/>
      <c r="M635" s="108" t="s">
        <v>497</v>
      </c>
      <c r="N635" s="117" t="s">
        <v>1370</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587</v>
      </c>
      <c r="I636" s="97" t="s">
        <v>497</v>
      </c>
      <c r="J636" s="123" t="s">
        <v>923</v>
      </c>
      <c r="K636" s="137"/>
      <c r="L636" s="148" t="s">
        <v>497</v>
      </c>
      <c r="M636" s="123" t="s">
        <v>472</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663</v>
      </c>
      <c r="I637" s="97" t="s">
        <v>497</v>
      </c>
      <c r="J637" s="123" t="s">
        <v>923</v>
      </c>
      <c r="K637" s="137"/>
      <c r="L637" s="148" t="s">
        <v>497</v>
      </c>
      <c r="M637" s="123" t="s">
        <v>472</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769</v>
      </c>
      <c r="I638" s="97" t="s">
        <v>497</v>
      </c>
      <c r="J638" s="123" t="s">
        <v>923</v>
      </c>
      <c r="K638" s="137"/>
      <c r="L638" s="148" t="s">
        <v>497</v>
      </c>
      <c r="M638" s="123" t="s">
        <v>472</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594</v>
      </c>
      <c r="I639" s="97" t="s">
        <v>497</v>
      </c>
      <c r="J639" s="123" t="s">
        <v>923</v>
      </c>
      <c r="K639" s="137"/>
      <c r="L639" s="148" t="s">
        <v>497</v>
      </c>
      <c r="M639" s="123" t="s">
        <v>472</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170</v>
      </c>
      <c r="I640" s="97" t="s">
        <v>497</v>
      </c>
      <c r="J640" s="123" t="s">
        <v>923</v>
      </c>
      <c r="K640" s="137"/>
      <c r="L640" s="148" t="s">
        <v>497</v>
      </c>
      <c r="M640" s="123" t="s">
        <v>472</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497</v>
      </c>
      <c r="B641" s="22">
        <v>52</v>
      </c>
      <c r="C641" s="35" t="s">
        <v>966</v>
      </c>
      <c r="D641" s="10" t="s">
        <v>497</v>
      </c>
      <c r="E641" s="50" t="s">
        <v>1250</v>
      </c>
      <c r="F641" s="10" t="s">
        <v>497</v>
      </c>
      <c r="G641" s="50" t="s">
        <v>803</v>
      </c>
      <c r="H641" s="81" t="s">
        <v>1012</v>
      </c>
      <c r="I641" s="98" t="s">
        <v>497</v>
      </c>
      <c r="J641" s="117" t="s">
        <v>923</v>
      </c>
      <c r="K641" s="117"/>
      <c r="L641" s="108" t="s">
        <v>497</v>
      </c>
      <c r="M641" s="117" t="s">
        <v>135</v>
      </c>
      <c r="N641" s="117"/>
      <c r="O641" s="108" t="s">
        <v>497</v>
      </c>
      <c r="P641" s="117" t="s">
        <v>1045</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497</v>
      </c>
      <c r="E642" s="50" t="s">
        <v>226</v>
      </c>
      <c r="F642" s="10" t="s">
        <v>497</v>
      </c>
      <c r="G642" s="50" t="s">
        <v>1139</v>
      </c>
      <c r="H642" s="80" t="s">
        <v>571</v>
      </c>
      <c r="I642" s="97" t="s">
        <v>497</v>
      </c>
      <c r="J642" s="123" t="s">
        <v>923</v>
      </c>
      <c r="K642" s="137"/>
      <c r="L642" s="148" t="s">
        <v>497</v>
      </c>
      <c r="M642" s="123" t="s">
        <v>472</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972</v>
      </c>
      <c r="I643" s="97" t="s">
        <v>497</v>
      </c>
      <c r="J643" s="123" t="s">
        <v>923</v>
      </c>
      <c r="K643" s="137"/>
      <c r="L643" s="148" t="s">
        <v>497</v>
      </c>
      <c r="M643" s="123" t="s">
        <v>472</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666</v>
      </c>
      <c r="I644" s="97" t="s">
        <v>497</v>
      </c>
      <c r="J644" s="123" t="s">
        <v>923</v>
      </c>
      <c r="K644" s="137"/>
      <c r="L644" s="148" t="s">
        <v>497</v>
      </c>
      <c r="M644" s="123" t="s">
        <v>472</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679</v>
      </c>
      <c r="I645" s="98" t="s">
        <v>497</v>
      </c>
      <c r="J645" s="117" t="s">
        <v>923</v>
      </c>
      <c r="K645" s="117"/>
      <c r="L645" s="108" t="s">
        <v>497</v>
      </c>
      <c r="M645" s="117" t="s">
        <v>135</v>
      </c>
      <c r="N645" s="117"/>
      <c r="O645" s="108" t="s">
        <v>497</v>
      </c>
      <c r="P645" s="117" t="s">
        <v>1045</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779</v>
      </c>
      <c r="I646" s="98" t="s">
        <v>497</v>
      </c>
      <c r="J646" s="117" t="s">
        <v>923</v>
      </c>
      <c r="K646" s="117"/>
      <c r="L646" s="108" t="s">
        <v>497</v>
      </c>
      <c r="M646" s="117" t="s">
        <v>135</v>
      </c>
      <c r="N646" s="117"/>
      <c r="O646" s="108" t="s">
        <v>497</v>
      </c>
      <c r="P646" s="117" t="s">
        <v>1045</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1025</v>
      </c>
      <c r="I647" s="97" t="s">
        <v>497</v>
      </c>
      <c r="J647" s="123" t="s">
        <v>923</v>
      </c>
      <c r="K647" s="137"/>
      <c r="L647" s="108" t="s">
        <v>497</v>
      </c>
      <c r="M647" s="117" t="s">
        <v>1070</v>
      </c>
      <c r="N647" s="117"/>
      <c r="O647" s="108" t="s">
        <v>497</v>
      </c>
      <c r="P647" s="117" t="s">
        <v>774</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901</v>
      </c>
      <c r="I648" s="97" t="s">
        <v>497</v>
      </c>
      <c r="J648" s="123" t="s">
        <v>923</v>
      </c>
      <c r="K648" s="137"/>
      <c r="L648" s="148" t="s">
        <v>497</v>
      </c>
      <c r="M648" s="123" t="s">
        <v>472</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805</v>
      </c>
      <c r="I649" s="97" t="s">
        <v>497</v>
      </c>
      <c r="J649" s="123" t="s">
        <v>923</v>
      </c>
      <c r="K649" s="137"/>
      <c r="L649" s="148" t="s">
        <v>497</v>
      </c>
      <c r="M649" s="123" t="s">
        <v>472</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197</v>
      </c>
      <c r="I650" s="97" t="s">
        <v>497</v>
      </c>
      <c r="J650" s="123" t="s">
        <v>923</v>
      </c>
      <c r="K650" s="137"/>
      <c r="L650" s="148" t="s">
        <v>497</v>
      </c>
      <c r="M650" s="123" t="s">
        <v>472</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201</v>
      </c>
      <c r="I651" s="97" t="s">
        <v>497</v>
      </c>
      <c r="J651" s="123" t="s">
        <v>923</v>
      </c>
      <c r="K651" s="137"/>
      <c r="L651" s="148" t="s">
        <v>497</v>
      </c>
      <c r="M651" s="123" t="s">
        <v>472</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995</v>
      </c>
      <c r="I652" s="97" t="s">
        <v>497</v>
      </c>
      <c r="J652" s="123" t="s">
        <v>923</v>
      </c>
      <c r="K652" s="137"/>
      <c r="L652" s="148" t="s">
        <v>497</v>
      </c>
      <c r="M652" s="123" t="s">
        <v>472</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20</v>
      </c>
      <c r="I653" s="98" t="s">
        <v>497</v>
      </c>
      <c r="J653" s="117" t="s">
        <v>923</v>
      </c>
      <c r="K653" s="117"/>
      <c r="L653" s="108" t="s">
        <v>497</v>
      </c>
      <c r="M653" s="123" t="s">
        <v>472</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1507</v>
      </c>
      <c r="I654" s="98" t="s">
        <v>497</v>
      </c>
      <c r="J654" s="117" t="s">
        <v>923</v>
      </c>
      <c r="K654" s="117"/>
      <c r="L654" s="108" t="s">
        <v>497</v>
      </c>
      <c r="M654" s="123" t="s">
        <v>472</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2144</v>
      </c>
      <c r="I655" s="98" t="s">
        <v>497</v>
      </c>
      <c r="J655" s="117" t="s">
        <v>923</v>
      </c>
      <c r="K655" s="117"/>
      <c r="L655" s="108" t="s">
        <v>497</v>
      </c>
      <c r="M655" s="117" t="s">
        <v>135</v>
      </c>
      <c r="N655" s="117"/>
      <c r="O655" s="108" t="s">
        <v>497</v>
      </c>
      <c r="P655" s="117" t="s">
        <v>1045</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549</v>
      </c>
      <c r="I656" s="98" t="s">
        <v>497</v>
      </c>
      <c r="J656" s="117" t="s">
        <v>923</v>
      </c>
      <c r="K656" s="117"/>
      <c r="L656" s="108" t="s">
        <v>497</v>
      </c>
      <c r="M656" s="117" t="s">
        <v>1046</v>
      </c>
      <c r="N656" s="117"/>
      <c r="O656" s="108" t="s">
        <v>497</v>
      </c>
      <c r="P656" s="117" t="s">
        <v>1051</v>
      </c>
      <c r="Q656" s="127"/>
      <c r="R656" s="108" t="s">
        <v>497</v>
      </c>
      <c r="S656" s="117" t="s">
        <v>351</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2581</v>
      </c>
      <c r="I657" s="102" t="s">
        <v>497</v>
      </c>
      <c r="J657" s="119" t="s">
        <v>923</v>
      </c>
      <c r="K657" s="119"/>
      <c r="L657" s="146" t="s">
        <v>497</v>
      </c>
      <c r="M657" s="119" t="s">
        <v>1463</v>
      </c>
      <c r="N657" s="160"/>
      <c r="O657" s="146" t="s">
        <v>497</v>
      </c>
      <c r="P657" s="120" t="s">
        <v>685</v>
      </c>
      <c r="Q657" s="166"/>
      <c r="R657" s="146" t="s">
        <v>497</v>
      </c>
      <c r="S657" s="119" t="s">
        <v>722</v>
      </c>
      <c r="T657" s="166"/>
      <c r="U657" s="146" t="s">
        <v>497</v>
      </c>
      <c r="V657" s="119" t="s">
        <v>2131</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497</v>
      </c>
      <c r="J658" s="120" t="s">
        <v>2113</v>
      </c>
      <c r="K658" s="120"/>
      <c r="L658" s="45"/>
      <c r="M658" s="45" t="s">
        <v>497</v>
      </c>
      <c r="N658" s="120" t="s">
        <v>656</v>
      </c>
      <c r="O658" s="45"/>
      <c r="P658" s="45"/>
      <c r="Q658" s="45" t="s">
        <v>497</v>
      </c>
      <c r="R658" s="120" t="s">
        <v>2133</v>
      </c>
      <c r="S658" s="46"/>
      <c r="T658" s="120"/>
      <c r="U658" s="45" t="s">
        <v>497</v>
      </c>
      <c r="V658" s="120" t="s">
        <v>723</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497</v>
      </c>
      <c r="J659" s="120" t="s">
        <v>2134</v>
      </c>
      <c r="K659" s="120"/>
      <c r="L659" s="45"/>
      <c r="M659" s="45" t="s">
        <v>497</v>
      </c>
      <c r="N659" s="120" t="s">
        <v>669</v>
      </c>
      <c r="O659" s="45"/>
      <c r="P659" s="45"/>
      <c r="Q659" s="45" t="s">
        <v>497</v>
      </c>
      <c r="R659" s="120" t="s">
        <v>2135</v>
      </c>
      <c r="S659" s="46"/>
      <c r="T659" s="120"/>
      <c r="U659" s="45" t="s">
        <v>497</v>
      </c>
      <c r="V659" s="120" t="s">
        <v>427</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497</v>
      </c>
      <c r="J660" s="120" t="s">
        <v>1559</v>
      </c>
      <c r="K660" s="120"/>
      <c r="L660" s="45"/>
      <c r="M660" s="45" t="s">
        <v>497</v>
      </c>
      <c r="N660" s="120" t="s">
        <v>2136</v>
      </c>
      <c r="O660" s="45"/>
      <c r="P660" s="45"/>
      <c r="Q660" s="45" t="s">
        <v>497</v>
      </c>
      <c r="R660" s="120" t="s">
        <v>2138</v>
      </c>
      <c r="S660" s="46"/>
      <c r="T660" s="120"/>
      <c r="U660" s="45" t="s">
        <v>497</v>
      </c>
      <c r="V660" s="120" t="s">
        <v>2140</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497</v>
      </c>
      <c r="J661" s="121" t="s">
        <v>976</v>
      </c>
      <c r="K661" s="121"/>
      <c r="L661" s="109"/>
      <c r="M661" s="109" t="s">
        <v>497</v>
      </c>
      <c r="N661" s="121" t="s">
        <v>411</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586</v>
      </c>
      <c r="I662" s="104" t="s">
        <v>497</v>
      </c>
      <c r="J662" s="122" t="s">
        <v>1120</v>
      </c>
      <c r="K662" s="136"/>
      <c r="L662" s="147"/>
      <c r="M662" s="151" t="s">
        <v>497</v>
      </c>
      <c r="N662" s="122" t="s">
        <v>1124</v>
      </c>
      <c r="O662" s="162"/>
      <c r="P662" s="162"/>
      <c r="Q662" s="162"/>
      <c r="R662" s="162"/>
      <c r="S662" s="162"/>
      <c r="T662" s="162"/>
      <c r="U662" s="162"/>
      <c r="V662" s="162"/>
      <c r="W662" s="162"/>
      <c r="X662" s="190"/>
      <c r="Y662" s="12" t="s">
        <v>497</v>
      </c>
      <c r="Z662" s="115" t="s">
        <v>393</v>
      </c>
      <c r="AA662" s="115"/>
      <c r="AB662" s="212"/>
      <c r="AC662" s="216"/>
      <c r="AD662" s="216"/>
      <c r="AE662" s="216"/>
      <c r="AF662" s="216"/>
    </row>
    <row r="663" spans="1:32" ht="18.75" customHeight="1">
      <c r="A663" s="9"/>
      <c r="B663" s="22"/>
      <c r="C663" s="35"/>
      <c r="D663" s="48"/>
      <c r="E663" s="50"/>
      <c r="F663" s="44"/>
      <c r="G663" s="50"/>
      <c r="H663" s="90" t="s">
        <v>573</v>
      </c>
      <c r="I663" s="102" t="s">
        <v>497</v>
      </c>
      <c r="J663" s="119" t="s">
        <v>923</v>
      </c>
      <c r="K663" s="119"/>
      <c r="L663" s="118"/>
      <c r="M663" s="146" t="s">
        <v>497</v>
      </c>
      <c r="N663" s="119" t="s">
        <v>592</v>
      </c>
      <c r="O663" s="119"/>
      <c r="P663" s="118"/>
      <c r="Q663" s="146" t="s">
        <v>497</v>
      </c>
      <c r="R663" s="118" t="s">
        <v>1104</v>
      </c>
      <c r="S663" s="118"/>
      <c r="T663" s="118"/>
      <c r="U663" s="146" t="s">
        <v>497</v>
      </c>
      <c r="V663" s="118" t="s">
        <v>1006</v>
      </c>
      <c r="W663" s="118"/>
      <c r="X663" s="192"/>
      <c r="Y663" s="10" t="s">
        <v>497</v>
      </c>
      <c r="Z663" s="120" t="s">
        <v>130</v>
      </c>
      <c r="AA663" s="205"/>
      <c r="AB663" s="213"/>
      <c r="AC663" s="218"/>
      <c r="AD663" s="218"/>
      <c r="AE663" s="218"/>
      <c r="AF663" s="218"/>
    </row>
    <row r="664" spans="1:32" ht="18.75" customHeight="1">
      <c r="A664" s="9"/>
      <c r="B664" s="22"/>
      <c r="C664" s="35"/>
      <c r="D664" s="48"/>
      <c r="E664" s="50"/>
      <c r="F664" s="44"/>
      <c r="G664" s="50"/>
      <c r="H664" s="64"/>
      <c r="I664" s="10" t="s">
        <v>497</v>
      </c>
      <c r="J664" s="120" t="s">
        <v>558</v>
      </c>
      <c r="K664" s="120"/>
      <c r="L664" s="46"/>
      <c r="M664" s="45" t="s">
        <v>497</v>
      </c>
      <c r="N664" s="120" t="s">
        <v>1108</v>
      </c>
      <c r="O664" s="120"/>
      <c r="P664" s="46"/>
      <c r="Q664" s="45" t="s">
        <v>497</v>
      </c>
      <c r="R664" s="46" t="s">
        <v>876</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497</v>
      </c>
      <c r="J665" s="123" t="s">
        <v>1249</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589</v>
      </c>
      <c r="I666" s="98" t="s">
        <v>497</v>
      </c>
      <c r="J666" s="117" t="s">
        <v>1062</v>
      </c>
      <c r="K666" s="135"/>
      <c r="L666" s="145"/>
      <c r="M666" s="108" t="s">
        <v>497</v>
      </c>
      <c r="N666" s="117" t="s">
        <v>1064</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621</v>
      </c>
      <c r="I667" s="98" t="s">
        <v>497</v>
      </c>
      <c r="J667" s="117" t="s">
        <v>1239</v>
      </c>
      <c r="K667" s="135"/>
      <c r="L667" s="145"/>
      <c r="M667" s="108" t="s">
        <v>497</v>
      </c>
      <c r="N667" s="117" t="s">
        <v>1241</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445</v>
      </c>
      <c r="I668" s="98" t="s">
        <v>497</v>
      </c>
      <c r="J668" s="117" t="s">
        <v>1239</v>
      </c>
      <c r="K668" s="135"/>
      <c r="L668" s="145"/>
      <c r="M668" s="108" t="s">
        <v>497</v>
      </c>
      <c r="N668" s="117" t="s">
        <v>1241</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2130</v>
      </c>
      <c r="I669" s="98" t="s">
        <v>497</v>
      </c>
      <c r="J669" s="117" t="s">
        <v>1239</v>
      </c>
      <c r="K669" s="135"/>
      <c r="L669" s="145"/>
      <c r="M669" s="108" t="s">
        <v>497</v>
      </c>
      <c r="N669" s="117" t="s">
        <v>1370</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442</v>
      </c>
      <c r="I670" s="98" t="s">
        <v>497</v>
      </c>
      <c r="J670" s="117" t="s">
        <v>1239</v>
      </c>
      <c r="K670" s="135"/>
      <c r="L670" s="145"/>
      <c r="M670" s="108" t="s">
        <v>497</v>
      </c>
      <c r="N670" s="117" t="s">
        <v>1370</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587</v>
      </c>
      <c r="I671" s="97" t="s">
        <v>497</v>
      </c>
      <c r="J671" s="123" t="s">
        <v>923</v>
      </c>
      <c r="K671" s="137"/>
      <c r="L671" s="148" t="s">
        <v>497</v>
      </c>
      <c r="M671" s="123" t="s">
        <v>472</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663</v>
      </c>
      <c r="I672" s="97" t="s">
        <v>497</v>
      </c>
      <c r="J672" s="123" t="s">
        <v>923</v>
      </c>
      <c r="K672" s="137"/>
      <c r="L672" s="148" t="s">
        <v>497</v>
      </c>
      <c r="M672" s="123" t="s">
        <v>472</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769</v>
      </c>
      <c r="I673" s="97" t="s">
        <v>497</v>
      </c>
      <c r="J673" s="123" t="s">
        <v>923</v>
      </c>
      <c r="K673" s="137"/>
      <c r="L673" s="148" t="s">
        <v>497</v>
      </c>
      <c r="M673" s="123" t="s">
        <v>472</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594</v>
      </c>
      <c r="I674" s="97" t="s">
        <v>497</v>
      </c>
      <c r="J674" s="123" t="s">
        <v>923</v>
      </c>
      <c r="K674" s="137"/>
      <c r="L674" s="148" t="s">
        <v>497</v>
      </c>
      <c r="M674" s="123" t="s">
        <v>472</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170</v>
      </c>
      <c r="I675" s="97" t="s">
        <v>497</v>
      </c>
      <c r="J675" s="123" t="s">
        <v>923</v>
      </c>
      <c r="K675" s="137"/>
      <c r="L675" s="148" t="s">
        <v>497</v>
      </c>
      <c r="M675" s="123" t="s">
        <v>472</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497</v>
      </c>
      <c r="E676" s="50" t="s">
        <v>140</v>
      </c>
      <c r="F676" s="44"/>
      <c r="G676" s="50"/>
      <c r="H676" s="80" t="s">
        <v>571</v>
      </c>
      <c r="I676" s="97" t="s">
        <v>497</v>
      </c>
      <c r="J676" s="123" t="s">
        <v>923</v>
      </c>
      <c r="K676" s="137"/>
      <c r="L676" s="148" t="s">
        <v>497</v>
      </c>
      <c r="M676" s="123" t="s">
        <v>472</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497</v>
      </c>
      <c r="E677" s="50" t="s">
        <v>1257</v>
      </c>
      <c r="F677" s="44"/>
      <c r="G677" s="50"/>
      <c r="H677" s="80" t="s">
        <v>694</v>
      </c>
      <c r="I677" s="98" t="s">
        <v>497</v>
      </c>
      <c r="J677" s="117" t="s">
        <v>744</v>
      </c>
      <c r="K677" s="117"/>
      <c r="L677" s="140"/>
      <c r="M677" s="140"/>
      <c r="N677" s="140"/>
      <c r="O677" s="140"/>
      <c r="P677" s="108" t="s">
        <v>497</v>
      </c>
      <c r="Q677" s="117" t="s">
        <v>1154</v>
      </c>
      <c r="R677" s="140"/>
      <c r="S677" s="140"/>
      <c r="T677" s="140"/>
      <c r="U677" s="140"/>
      <c r="V677" s="140"/>
      <c r="W677" s="140"/>
      <c r="X677" s="181"/>
      <c r="Y677" s="203"/>
      <c r="Z677" s="205"/>
      <c r="AA677" s="205"/>
      <c r="AB677" s="213"/>
      <c r="AC677" s="218"/>
      <c r="AD677" s="218"/>
      <c r="AE677" s="218"/>
      <c r="AF677" s="218"/>
    </row>
    <row r="678" spans="1:32" ht="18.75" customHeight="1">
      <c r="A678" s="10" t="s">
        <v>497</v>
      </c>
      <c r="B678" s="22">
        <v>52</v>
      </c>
      <c r="C678" s="35" t="s">
        <v>966</v>
      </c>
      <c r="D678" s="10" t="s">
        <v>497</v>
      </c>
      <c r="E678" s="50" t="s">
        <v>1258</v>
      </c>
      <c r="F678" s="44"/>
      <c r="G678" s="50"/>
      <c r="H678" s="80" t="s">
        <v>932</v>
      </c>
      <c r="I678" s="97" t="s">
        <v>497</v>
      </c>
      <c r="J678" s="123" t="s">
        <v>923</v>
      </c>
      <c r="K678" s="137"/>
      <c r="L678" s="148" t="s">
        <v>497</v>
      </c>
      <c r="M678" s="123" t="s">
        <v>472</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497</v>
      </c>
      <c r="E679" s="50" t="s">
        <v>1260</v>
      </c>
      <c r="F679" s="44"/>
      <c r="G679" s="50"/>
      <c r="H679" s="80" t="s">
        <v>937</v>
      </c>
      <c r="I679" s="97" t="s">
        <v>497</v>
      </c>
      <c r="J679" s="123" t="s">
        <v>923</v>
      </c>
      <c r="K679" s="137"/>
      <c r="L679" s="148" t="s">
        <v>497</v>
      </c>
      <c r="M679" s="123" t="s">
        <v>472</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972</v>
      </c>
      <c r="I680" s="97" t="s">
        <v>497</v>
      </c>
      <c r="J680" s="123" t="s">
        <v>923</v>
      </c>
      <c r="K680" s="137"/>
      <c r="L680" s="148" t="s">
        <v>497</v>
      </c>
      <c r="M680" s="123" t="s">
        <v>472</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666</v>
      </c>
      <c r="I681" s="97" t="s">
        <v>497</v>
      </c>
      <c r="J681" s="123" t="s">
        <v>923</v>
      </c>
      <c r="K681" s="137"/>
      <c r="L681" s="148" t="s">
        <v>497</v>
      </c>
      <c r="M681" s="123" t="s">
        <v>472</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679</v>
      </c>
      <c r="I682" s="98" t="s">
        <v>497</v>
      </c>
      <c r="J682" s="117" t="s">
        <v>923</v>
      </c>
      <c r="K682" s="117"/>
      <c r="L682" s="108" t="s">
        <v>497</v>
      </c>
      <c r="M682" s="117" t="s">
        <v>135</v>
      </c>
      <c r="N682" s="117"/>
      <c r="O682" s="108" t="s">
        <v>497</v>
      </c>
      <c r="P682" s="117" t="s">
        <v>1045</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779</v>
      </c>
      <c r="I683" s="98" t="s">
        <v>497</v>
      </c>
      <c r="J683" s="117" t="s">
        <v>923</v>
      </c>
      <c r="K683" s="117"/>
      <c r="L683" s="108" t="s">
        <v>497</v>
      </c>
      <c r="M683" s="117" t="s">
        <v>135</v>
      </c>
      <c r="N683" s="117"/>
      <c r="O683" s="108" t="s">
        <v>497</v>
      </c>
      <c r="P683" s="117" t="s">
        <v>1045</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605</v>
      </c>
      <c r="I684" s="102" t="s">
        <v>497</v>
      </c>
      <c r="J684" s="119" t="s">
        <v>1252</v>
      </c>
      <c r="K684" s="141"/>
      <c r="L684" s="149"/>
      <c r="M684" s="119"/>
      <c r="N684" s="119"/>
      <c r="O684" s="156"/>
      <c r="P684" s="156"/>
      <c r="Q684" s="146" t="s">
        <v>497</v>
      </c>
      <c r="R684" s="119" t="s">
        <v>1253</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497</v>
      </c>
      <c r="J685" s="123" t="s">
        <v>1254</v>
      </c>
      <c r="K685" s="133"/>
      <c r="L685" s="133"/>
      <c r="M685" s="133"/>
      <c r="N685" s="133"/>
      <c r="O685" s="133"/>
      <c r="P685" s="133"/>
      <c r="Q685" s="148" t="s">
        <v>497</v>
      </c>
      <c r="R685" s="123" t="s">
        <v>1255</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1025</v>
      </c>
      <c r="I686" s="97" t="s">
        <v>497</v>
      </c>
      <c r="J686" s="123" t="s">
        <v>923</v>
      </c>
      <c r="K686" s="137"/>
      <c r="L686" s="108" t="s">
        <v>497</v>
      </c>
      <c r="M686" s="117" t="s">
        <v>1070</v>
      </c>
      <c r="N686" s="117"/>
      <c r="O686" s="108" t="s">
        <v>497</v>
      </c>
      <c r="P686" s="117" t="s">
        <v>774</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805</v>
      </c>
      <c r="I687" s="97" t="s">
        <v>497</v>
      </c>
      <c r="J687" s="123" t="s">
        <v>923</v>
      </c>
      <c r="K687" s="137"/>
      <c r="L687" s="148" t="s">
        <v>497</v>
      </c>
      <c r="M687" s="123" t="s">
        <v>472</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197</v>
      </c>
      <c r="I688" s="97" t="s">
        <v>497</v>
      </c>
      <c r="J688" s="123" t="s">
        <v>923</v>
      </c>
      <c r="K688" s="137"/>
      <c r="L688" s="148" t="s">
        <v>497</v>
      </c>
      <c r="M688" s="123" t="s">
        <v>472</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201</v>
      </c>
      <c r="I689" s="97" t="s">
        <v>497</v>
      </c>
      <c r="J689" s="123" t="s">
        <v>923</v>
      </c>
      <c r="K689" s="137"/>
      <c r="L689" s="148" t="s">
        <v>497</v>
      </c>
      <c r="M689" s="123" t="s">
        <v>472</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995</v>
      </c>
      <c r="I690" s="97" t="s">
        <v>497</v>
      </c>
      <c r="J690" s="123" t="s">
        <v>923</v>
      </c>
      <c r="K690" s="137"/>
      <c r="L690" s="148" t="s">
        <v>497</v>
      </c>
      <c r="M690" s="123" t="s">
        <v>472</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20</v>
      </c>
      <c r="I691" s="98" t="s">
        <v>497</v>
      </c>
      <c r="J691" s="117" t="s">
        <v>923</v>
      </c>
      <c r="K691" s="117"/>
      <c r="L691" s="108" t="s">
        <v>497</v>
      </c>
      <c r="M691" s="123" t="s">
        <v>472</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1507</v>
      </c>
      <c r="I692" s="98" t="s">
        <v>497</v>
      </c>
      <c r="J692" s="117" t="s">
        <v>923</v>
      </c>
      <c r="K692" s="117"/>
      <c r="L692" s="108" t="s">
        <v>497</v>
      </c>
      <c r="M692" s="123" t="s">
        <v>472</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2144</v>
      </c>
      <c r="I693" s="98" t="s">
        <v>497</v>
      </c>
      <c r="J693" s="117" t="s">
        <v>923</v>
      </c>
      <c r="K693" s="117"/>
      <c r="L693" s="108" t="s">
        <v>497</v>
      </c>
      <c r="M693" s="117" t="s">
        <v>135</v>
      </c>
      <c r="N693" s="117"/>
      <c r="O693" s="108" t="s">
        <v>497</v>
      </c>
      <c r="P693" s="117" t="s">
        <v>1045</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549</v>
      </c>
      <c r="I694" s="98" t="s">
        <v>497</v>
      </c>
      <c r="J694" s="117" t="s">
        <v>923</v>
      </c>
      <c r="K694" s="117"/>
      <c r="L694" s="108" t="s">
        <v>497</v>
      </c>
      <c r="M694" s="117" t="s">
        <v>1046</v>
      </c>
      <c r="N694" s="117"/>
      <c r="O694" s="108" t="s">
        <v>497</v>
      </c>
      <c r="P694" s="117" t="s">
        <v>1051</v>
      </c>
      <c r="Q694" s="127"/>
      <c r="R694" s="108" t="s">
        <v>497</v>
      </c>
      <c r="S694" s="117" t="s">
        <v>351</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2581</v>
      </c>
      <c r="I695" s="102" t="s">
        <v>497</v>
      </c>
      <c r="J695" s="119" t="s">
        <v>923</v>
      </c>
      <c r="K695" s="119"/>
      <c r="L695" s="146" t="s">
        <v>497</v>
      </c>
      <c r="M695" s="119" t="s">
        <v>1463</v>
      </c>
      <c r="N695" s="160"/>
      <c r="O695" s="146" t="s">
        <v>497</v>
      </c>
      <c r="P695" s="120" t="s">
        <v>685</v>
      </c>
      <c r="Q695" s="166"/>
      <c r="R695" s="146" t="s">
        <v>497</v>
      </c>
      <c r="S695" s="119" t="s">
        <v>722</v>
      </c>
      <c r="T695" s="166"/>
      <c r="U695" s="146" t="s">
        <v>497</v>
      </c>
      <c r="V695" s="119" t="s">
        <v>2131</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497</v>
      </c>
      <c r="J696" s="120" t="s">
        <v>2113</v>
      </c>
      <c r="K696" s="120"/>
      <c r="L696" s="45"/>
      <c r="M696" s="45" t="s">
        <v>497</v>
      </c>
      <c r="N696" s="120" t="s">
        <v>656</v>
      </c>
      <c r="O696" s="45"/>
      <c r="P696" s="45"/>
      <c r="Q696" s="45" t="s">
        <v>497</v>
      </c>
      <c r="R696" s="120" t="s">
        <v>2133</v>
      </c>
      <c r="S696" s="46"/>
      <c r="T696" s="120"/>
      <c r="U696" s="45" t="s">
        <v>497</v>
      </c>
      <c r="V696" s="120" t="s">
        <v>723</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497</v>
      </c>
      <c r="J697" s="120" t="s">
        <v>2134</v>
      </c>
      <c r="K697" s="120"/>
      <c r="L697" s="45"/>
      <c r="M697" s="45" t="s">
        <v>497</v>
      </c>
      <c r="N697" s="120" t="s">
        <v>669</v>
      </c>
      <c r="O697" s="45"/>
      <c r="P697" s="45"/>
      <c r="Q697" s="45" t="s">
        <v>497</v>
      </c>
      <c r="R697" s="120" t="s">
        <v>2135</v>
      </c>
      <c r="S697" s="46"/>
      <c r="T697" s="120"/>
      <c r="U697" s="45" t="s">
        <v>497</v>
      </c>
      <c r="V697" s="120" t="s">
        <v>427</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497</v>
      </c>
      <c r="J698" s="120" t="s">
        <v>1559</v>
      </c>
      <c r="K698" s="120"/>
      <c r="L698" s="45"/>
      <c r="M698" s="45" t="s">
        <v>497</v>
      </c>
      <c r="N698" s="120" t="s">
        <v>2136</v>
      </c>
      <c r="O698" s="45"/>
      <c r="P698" s="45"/>
      <c r="Q698" s="45" t="s">
        <v>497</v>
      </c>
      <c r="R698" s="120" t="s">
        <v>2138</v>
      </c>
      <c r="S698" s="46"/>
      <c r="T698" s="120"/>
      <c r="U698" s="45" t="s">
        <v>497</v>
      </c>
      <c r="V698" s="120" t="s">
        <v>2140</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497</v>
      </c>
      <c r="J699" s="121" t="s">
        <v>976</v>
      </c>
      <c r="K699" s="121"/>
      <c r="L699" s="109"/>
      <c r="M699" s="109" t="s">
        <v>497</v>
      </c>
      <c r="N699" s="121" t="s">
        <v>411</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586</v>
      </c>
      <c r="I700" s="104" t="s">
        <v>497</v>
      </c>
      <c r="J700" s="122" t="s">
        <v>1120</v>
      </c>
      <c r="K700" s="136"/>
      <c r="L700" s="147"/>
      <c r="M700" s="151" t="s">
        <v>497</v>
      </c>
      <c r="N700" s="122" t="s">
        <v>1124</v>
      </c>
      <c r="O700" s="162"/>
      <c r="P700" s="162"/>
      <c r="Q700" s="162"/>
      <c r="R700" s="162"/>
      <c r="S700" s="162"/>
      <c r="T700" s="162"/>
      <c r="U700" s="162"/>
      <c r="V700" s="162"/>
      <c r="W700" s="162"/>
      <c r="X700" s="190"/>
      <c r="Y700" s="12" t="s">
        <v>497</v>
      </c>
      <c r="Z700" s="115" t="s">
        <v>393</v>
      </c>
      <c r="AA700" s="115"/>
      <c r="AB700" s="212"/>
      <c r="AC700" s="216"/>
      <c r="AD700" s="216"/>
      <c r="AE700" s="216"/>
      <c r="AF700" s="216"/>
    </row>
    <row r="701" spans="1:32" ht="18.75" customHeight="1">
      <c r="A701" s="9"/>
      <c r="B701" s="22"/>
      <c r="C701" s="35"/>
      <c r="D701" s="48"/>
      <c r="E701" s="50"/>
      <c r="F701" s="44"/>
      <c r="G701" s="50"/>
      <c r="H701" s="90" t="s">
        <v>573</v>
      </c>
      <c r="I701" s="102" t="s">
        <v>497</v>
      </c>
      <c r="J701" s="119" t="s">
        <v>923</v>
      </c>
      <c r="K701" s="119"/>
      <c r="L701" s="118"/>
      <c r="M701" s="146" t="s">
        <v>497</v>
      </c>
      <c r="N701" s="119" t="s">
        <v>592</v>
      </c>
      <c r="O701" s="119"/>
      <c r="P701" s="118"/>
      <c r="Q701" s="146" t="s">
        <v>497</v>
      </c>
      <c r="R701" s="118" t="s">
        <v>1104</v>
      </c>
      <c r="S701" s="118"/>
      <c r="T701" s="118"/>
      <c r="U701" s="146" t="s">
        <v>497</v>
      </c>
      <c r="V701" s="118" t="s">
        <v>1006</v>
      </c>
      <c r="W701" s="118"/>
      <c r="X701" s="192"/>
      <c r="Y701" s="10" t="s">
        <v>497</v>
      </c>
      <c r="Z701" s="120" t="s">
        <v>130</v>
      </c>
      <c r="AA701" s="205"/>
      <c r="AB701" s="213"/>
      <c r="AC701" s="218"/>
      <c r="AD701" s="218"/>
      <c r="AE701" s="218"/>
      <c r="AF701" s="218"/>
    </row>
    <row r="702" spans="1:32" ht="18.75" customHeight="1">
      <c r="A702" s="9"/>
      <c r="B702" s="22"/>
      <c r="C702" s="35"/>
      <c r="D702" s="48"/>
      <c r="E702" s="50"/>
      <c r="F702" s="44"/>
      <c r="G702" s="50"/>
      <c r="H702" s="64"/>
      <c r="I702" s="10" t="s">
        <v>497</v>
      </c>
      <c r="J702" s="120" t="s">
        <v>558</v>
      </c>
      <c r="K702" s="120"/>
      <c r="L702" s="46"/>
      <c r="M702" s="45" t="s">
        <v>497</v>
      </c>
      <c r="N702" s="120" t="s">
        <v>1108</v>
      </c>
      <c r="O702" s="120"/>
      <c r="P702" s="46"/>
      <c r="Q702" s="45" t="s">
        <v>497</v>
      </c>
      <c r="R702" s="46" t="s">
        <v>876</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497</v>
      </c>
      <c r="J703" s="123" t="s">
        <v>1249</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589</v>
      </c>
      <c r="I704" s="98" t="s">
        <v>497</v>
      </c>
      <c r="J704" s="117" t="s">
        <v>1062</v>
      </c>
      <c r="K704" s="135"/>
      <c r="L704" s="145"/>
      <c r="M704" s="108" t="s">
        <v>497</v>
      </c>
      <c r="N704" s="117" t="s">
        <v>1064</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621</v>
      </c>
      <c r="I705" s="98" t="s">
        <v>497</v>
      </c>
      <c r="J705" s="117" t="s">
        <v>1239</v>
      </c>
      <c r="K705" s="135"/>
      <c r="L705" s="145"/>
      <c r="M705" s="108" t="s">
        <v>497</v>
      </c>
      <c r="N705" s="117" t="s">
        <v>1241</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445</v>
      </c>
      <c r="I706" s="98" t="s">
        <v>497</v>
      </c>
      <c r="J706" s="117" t="s">
        <v>1239</v>
      </c>
      <c r="K706" s="135"/>
      <c r="L706" s="145"/>
      <c r="M706" s="108" t="s">
        <v>497</v>
      </c>
      <c r="N706" s="117" t="s">
        <v>1241</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2130</v>
      </c>
      <c r="I707" s="98" t="s">
        <v>497</v>
      </c>
      <c r="J707" s="117" t="s">
        <v>1239</v>
      </c>
      <c r="K707" s="135"/>
      <c r="L707" s="145"/>
      <c r="M707" s="108" t="s">
        <v>497</v>
      </c>
      <c r="N707" s="117" t="s">
        <v>1370</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442</v>
      </c>
      <c r="I708" s="98" t="s">
        <v>497</v>
      </c>
      <c r="J708" s="117" t="s">
        <v>1239</v>
      </c>
      <c r="K708" s="135"/>
      <c r="L708" s="145"/>
      <c r="M708" s="108" t="s">
        <v>497</v>
      </c>
      <c r="N708" s="117" t="s">
        <v>1370</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587</v>
      </c>
      <c r="I709" s="102" t="s">
        <v>497</v>
      </c>
      <c r="J709" s="118" t="s">
        <v>923</v>
      </c>
      <c r="K709" s="118"/>
      <c r="L709" s="146" t="s">
        <v>497</v>
      </c>
      <c r="M709" s="118" t="s">
        <v>472</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497</v>
      </c>
      <c r="B711" s="22">
        <v>52</v>
      </c>
      <c r="C711" s="35" t="s">
        <v>966</v>
      </c>
      <c r="D711" s="10" t="s">
        <v>497</v>
      </c>
      <c r="E711" s="50" t="s">
        <v>1262</v>
      </c>
      <c r="F711" s="44"/>
      <c r="G711" s="50"/>
      <c r="H711" s="80" t="s">
        <v>663</v>
      </c>
      <c r="I711" s="97" t="s">
        <v>497</v>
      </c>
      <c r="J711" s="123" t="s">
        <v>923</v>
      </c>
      <c r="K711" s="137"/>
      <c r="L711" s="148" t="s">
        <v>497</v>
      </c>
      <c r="M711" s="123" t="s">
        <v>472</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497</v>
      </c>
      <c r="E712" s="50" t="s">
        <v>907</v>
      </c>
      <c r="F712" s="44"/>
      <c r="G712" s="50"/>
      <c r="H712" s="80" t="s">
        <v>594</v>
      </c>
      <c r="I712" s="97" t="s">
        <v>497</v>
      </c>
      <c r="J712" s="123" t="s">
        <v>923</v>
      </c>
      <c r="K712" s="137"/>
      <c r="L712" s="148" t="s">
        <v>497</v>
      </c>
      <c r="M712" s="123" t="s">
        <v>472</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170</v>
      </c>
      <c r="I713" s="97" t="s">
        <v>497</v>
      </c>
      <c r="J713" s="123" t="s">
        <v>923</v>
      </c>
      <c r="K713" s="137"/>
      <c r="L713" s="148" t="s">
        <v>497</v>
      </c>
      <c r="M713" s="123" t="s">
        <v>472</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571</v>
      </c>
      <c r="I714" s="97" t="s">
        <v>497</v>
      </c>
      <c r="J714" s="123" t="s">
        <v>923</v>
      </c>
      <c r="K714" s="137"/>
      <c r="L714" s="148" t="s">
        <v>497</v>
      </c>
      <c r="M714" s="123" t="s">
        <v>472</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972</v>
      </c>
      <c r="I715" s="97" t="s">
        <v>497</v>
      </c>
      <c r="J715" s="123" t="s">
        <v>923</v>
      </c>
      <c r="K715" s="137"/>
      <c r="L715" s="148" t="s">
        <v>497</v>
      </c>
      <c r="M715" s="123" t="s">
        <v>472</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666</v>
      </c>
      <c r="I716" s="97" t="s">
        <v>497</v>
      </c>
      <c r="J716" s="123" t="s">
        <v>923</v>
      </c>
      <c r="K716" s="137"/>
      <c r="L716" s="148" t="s">
        <v>497</v>
      </c>
      <c r="M716" s="123" t="s">
        <v>472</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679</v>
      </c>
      <c r="I717" s="98" t="s">
        <v>497</v>
      </c>
      <c r="J717" s="117" t="s">
        <v>923</v>
      </c>
      <c r="K717" s="117"/>
      <c r="L717" s="108" t="s">
        <v>497</v>
      </c>
      <c r="M717" s="117" t="s">
        <v>135</v>
      </c>
      <c r="N717" s="117"/>
      <c r="O717" s="108" t="s">
        <v>497</v>
      </c>
      <c r="P717" s="117" t="s">
        <v>1045</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779</v>
      </c>
      <c r="I718" s="98" t="s">
        <v>497</v>
      </c>
      <c r="J718" s="117" t="s">
        <v>923</v>
      </c>
      <c r="K718" s="117"/>
      <c r="L718" s="108" t="s">
        <v>497</v>
      </c>
      <c r="M718" s="117" t="s">
        <v>135</v>
      </c>
      <c r="N718" s="117"/>
      <c r="O718" s="108" t="s">
        <v>497</v>
      </c>
      <c r="P718" s="117" t="s">
        <v>1045</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20</v>
      </c>
      <c r="I719" s="98" t="s">
        <v>497</v>
      </c>
      <c r="J719" s="117" t="s">
        <v>923</v>
      </c>
      <c r="K719" s="117"/>
      <c r="L719" s="108" t="s">
        <v>497</v>
      </c>
      <c r="M719" s="123" t="s">
        <v>472</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1507</v>
      </c>
      <c r="I720" s="98" t="s">
        <v>497</v>
      </c>
      <c r="J720" s="117" t="s">
        <v>923</v>
      </c>
      <c r="K720" s="117"/>
      <c r="L720" s="108" t="s">
        <v>497</v>
      </c>
      <c r="M720" s="123" t="s">
        <v>472</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2144</v>
      </c>
      <c r="I721" s="98" t="s">
        <v>497</v>
      </c>
      <c r="J721" s="117" t="s">
        <v>923</v>
      </c>
      <c r="K721" s="117"/>
      <c r="L721" s="108" t="s">
        <v>497</v>
      </c>
      <c r="M721" s="117" t="s">
        <v>135</v>
      </c>
      <c r="N721" s="117"/>
      <c r="O721" s="108" t="s">
        <v>497</v>
      </c>
      <c r="P721" s="117" t="s">
        <v>1045</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549</v>
      </c>
      <c r="I722" s="98" t="s">
        <v>497</v>
      </c>
      <c r="J722" s="117" t="s">
        <v>923</v>
      </c>
      <c r="K722" s="117"/>
      <c r="L722" s="108" t="s">
        <v>497</v>
      </c>
      <c r="M722" s="117" t="s">
        <v>1046</v>
      </c>
      <c r="N722" s="117"/>
      <c r="O722" s="108" t="s">
        <v>497</v>
      </c>
      <c r="P722" s="117" t="s">
        <v>1051</v>
      </c>
      <c r="Q722" s="127"/>
      <c r="R722" s="108" t="s">
        <v>497</v>
      </c>
      <c r="S722" s="117" t="s">
        <v>351</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2581</v>
      </c>
      <c r="I723" s="102" t="s">
        <v>497</v>
      </c>
      <c r="J723" s="119" t="s">
        <v>923</v>
      </c>
      <c r="K723" s="119"/>
      <c r="L723" s="146" t="s">
        <v>497</v>
      </c>
      <c r="M723" s="119" t="s">
        <v>1463</v>
      </c>
      <c r="N723" s="160"/>
      <c r="O723" s="146" t="s">
        <v>497</v>
      </c>
      <c r="P723" s="120" t="s">
        <v>685</v>
      </c>
      <c r="Q723" s="166"/>
      <c r="R723" s="146" t="s">
        <v>497</v>
      </c>
      <c r="S723" s="119" t="s">
        <v>722</v>
      </c>
      <c r="T723" s="166"/>
      <c r="U723" s="146" t="s">
        <v>497</v>
      </c>
      <c r="V723" s="119" t="s">
        <v>2131</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497</v>
      </c>
      <c r="J724" s="120" t="s">
        <v>2113</v>
      </c>
      <c r="K724" s="120"/>
      <c r="L724" s="45"/>
      <c r="M724" s="45" t="s">
        <v>497</v>
      </c>
      <c r="N724" s="120" t="s">
        <v>656</v>
      </c>
      <c r="O724" s="45"/>
      <c r="P724" s="45"/>
      <c r="Q724" s="45" t="s">
        <v>497</v>
      </c>
      <c r="R724" s="120" t="s">
        <v>2133</v>
      </c>
      <c r="S724" s="46"/>
      <c r="T724" s="120"/>
      <c r="U724" s="45" t="s">
        <v>497</v>
      </c>
      <c r="V724" s="120" t="s">
        <v>723</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497</v>
      </c>
      <c r="J725" s="120" t="s">
        <v>2134</v>
      </c>
      <c r="K725" s="120"/>
      <c r="L725" s="45"/>
      <c r="M725" s="45" t="s">
        <v>497</v>
      </c>
      <c r="N725" s="120" t="s">
        <v>669</v>
      </c>
      <c r="O725" s="45"/>
      <c r="P725" s="45"/>
      <c r="Q725" s="45" t="s">
        <v>497</v>
      </c>
      <c r="R725" s="120" t="s">
        <v>2135</v>
      </c>
      <c r="S725" s="46"/>
      <c r="T725" s="120"/>
      <c r="U725" s="45" t="s">
        <v>497</v>
      </c>
      <c r="V725" s="120" t="s">
        <v>427</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497</v>
      </c>
      <c r="J726" s="120" t="s">
        <v>1559</v>
      </c>
      <c r="K726" s="120"/>
      <c r="L726" s="45"/>
      <c r="M726" s="45" t="s">
        <v>497</v>
      </c>
      <c r="N726" s="120" t="s">
        <v>2136</v>
      </c>
      <c r="O726" s="45"/>
      <c r="P726" s="45"/>
      <c r="Q726" s="45" t="s">
        <v>497</v>
      </c>
      <c r="R726" s="120" t="s">
        <v>2138</v>
      </c>
      <c r="S726" s="46"/>
      <c r="T726" s="120"/>
      <c r="U726" s="45" t="s">
        <v>497</v>
      </c>
      <c r="V726" s="120" t="s">
        <v>2140</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497</v>
      </c>
      <c r="J727" s="121" t="s">
        <v>976</v>
      </c>
      <c r="K727" s="121"/>
      <c r="L727" s="109"/>
      <c r="M727" s="109" t="s">
        <v>497</v>
      </c>
      <c r="N727" s="121" t="s">
        <v>411</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586</v>
      </c>
      <c r="I728" s="12" t="s">
        <v>497</v>
      </c>
      <c r="J728" s="115" t="s">
        <v>1120</v>
      </c>
      <c r="K728" s="132"/>
      <c r="L728" s="129"/>
      <c r="M728" s="96" t="s">
        <v>497</v>
      </c>
      <c r="N728" s="115" t="s">
        <v>1156</v>
      </c>
      <c r="O728" s="129"/>
      <c r="P728" s="129"/>
      <c r="Q728" s="96" t="s">
        <v>497</v>
      </c>
      <c r="R728" s="115" t="s">
        <v>847</v>
      </c>
      <c r="S728" s="129"/>
      <c r="T728" s="129"/>
      <c r="U728" s="96" t="s">
        <v>497</v>
      </c>
      <c r="V728" s="115" t="s">
        <v>75</v>
      </c>
      <c r="W728" s="129"/>
      <c r="X728" s="52"/>
      <c r="Y728" s="12" t="s">
        <v>497</v>
      </c>
      <c r="Z728" s="115" t="s">
        <v>393</v>
      </c>
      <c r="AA728" s="115"/>
      <c r="AB728" s="212"/>
      <c r="AC728" s="201"/>
      <c r="AD728" s="208"/>
      <c r="AE728" s="208"/>
      <c r="AF728" s="210"/>
    </row>
    <row r="729" spans="1:32" ht="18.75" customHeight="1">
      <c r="A729" s="9"/>
      <c r="B729" s="22"/>
      <c r="C729" s="35"/>
      <c r="D729" s="48"/>
      <c r="E729" s="50"/>
      <c r="F729" s="44"/>
      <c r="G729" s="50"/>
      <c r="H729" s="76"/>
      <c r="I729" s="97" t="s">
        <v>497</v>
      </c>
      <c r="J729" s="123" t="s">
        <v>1112</v>
      </c>
      <c r="K729" s="137"/>
      <c r="L729" s="116"/>
      <c r="M729" s="148" t="s">
        <v>497</v>
      </c>
      <c r="N729" s="123" t="s">
        <v>1124</v>
      </c>
      <c r="O729" s="116"/>
      <c r="P729" s="116"/>
      <c r="Q729" s="116"/>
      <c r="R729" s="116"/>
      <c r="S729" s="116"/>
      <c r="T729" s="116"/>
      <c r="U729" s="116"/>
      <c r="V729" s="116"/>
      <c r="W729" s="116"/>
      <c r="X729" s="196"/>
      <c r="Y729" s="10" t="s">
        <v>497</v>
      </c>
      <c r="Z729" s="120" t="s">
        <v>130</v>
      </c>
      <c r="AA729" s="205"/>
      <c r="AB729" s="213"/>
      <c r="AC729" s="202"/>
      <c r="AD729" s="209"/>
      <c r="AE729" s="209"/>
      <c r="AF729" s="211"/>
    </row>
    <row r="730" spans="1:32" ht="18.75" customHeight="1">
      <c r="A730" s="9"/>
      <c r="B730" s="22"/>
      <c r="C730" s="35"/>
      <c r="D730" s="48"/>
      <c r="E730" s="50"/>
      <c r="F730" s="44"/>
      <c r="G730" s="50"/>
      <c r="H730" s="90" t="s">
        <v>573</v>
      </c>
      <c r="I730" s="102" t="s">
        <v>497</v>
      </c>
      <c r="J730" s="119" t="s">
        <v>923</v>
      </c>
      <c r="K730" s="119"/>
      <c r="L730" s="118"/>
      <c r="M730" s="146" t="s">
        <v>497</v>
      </c>
      <c r="N730" s="119" t="s">
        <v>592</v>
      </c>
      <c r="O730" s="119"/>
      <c r="P730" s="118"/>
      <c r="Q730" s="146" t="s">
        <v>497</v>
      </c>
      <c r="R730" s="118" t="s">
        <v>1207</v>
      </c>
      <c r="S730" s="118"/>
      <c r="T730" s="118"/>
      <c r="U730" s="146" t="s">
        <v>497</v>
      </c>
      <c r="V730" s="118" t="s">
        <v>1208</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497</v>
      </c>
      <c r="J731" s="116" t="s">
        <v>361</v>
      </c>
      <c r="K731" s="123"/>
      <c r="L731" s="116"/>
      <c r="M731" s="148" t="s">
        <v>497</v>
      </c>
      <c r="N731" s="123" t="s">
        <v>771</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621</v>
      </c>
      <c r="I732" s="98" t="s">
        <v>497</v>
      </c>
      <c r="J732" s="117" t="s">
        <v>1239</v>
      </c>
      <c r="K732" s="135"/>
      <c r="L732" s="145"/>
      <c r="M732" s="108" t="s">
        <v>497</v>
      </c>
      <c r="N732" s="117" t="s">
        <v>1241</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445</v>
      </c>
      <c r="I733" s="98" t="s">
        <v>497</v>
      </c>
      <c r="J733" s="117" t="s">
        <v>1239</v>
      </c>
      <c r="K733" s="135"/>
      <c r="L733" s="145"/>
      <c r="M733" s="108" t="s">
        <v>497</v>
      </c>
      <c r="N733" s="117" t="s">
        <v>1241</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2130</v>
      </c>
      <c r="I734" s="98" t="s">
        <v>497</v>
      </c>
      <c r="J734" s="117" t="s">
        <v>1239</v>
      </c>
      <c r="K734" s="135"/>
      <c r="L734" s="145"/>
      <c r="M734" s="108" t="s">
        <v>497</v>
      </c>
      <c r="N734" s="117" t="s">
        <v>1370</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442</v>
      </c>
      <c r="I735" s="98" t="s">
        <v>497</v>
      </c>
      <c r="J735" s="117" t="s">
        <v>1239</v>
      </c>
      <c r="K735" s="135"/>
      <c r="L735" s="145"/>
      <c r="M735" s="108" t="s">
        <v>497</v>
      </c>
      <c r="N735" s="117" t="s">
        <v>1370</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587</v>
      </c>
      <c r="I736" s="102" t="s">
        <v>497</v>
      </c>
      <c r="J736" s="118" t="s">
        <v>923</v>
      </c>
      <c r="K736" s="118"/>
      <c r="L736" s="146" t="s">
        <v>497</v>
      </c>
      <c r="M736" s="118" t="s">
        <v>472</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496</v>
      </c>
      <c r="I738" s="98" t="s">
        <v>497</v>
      </c>
      <c r="J738" s="117" t="s">
        <v>1221</v>
      </c>
      <c r="K738" s="135"/>
      <c r="L738" s="145"/>
      <c r="M738" s="108" t="s">
        <v>497</v>
      </c>
      <c r="N738" s="117" t="s">
        <v>1158</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879</v>
      </c>
      <c r="I739" s="98" t="s">
        <v>497</v>
      </c>
      <c r="J739" s="117" t="s">
        <v>1221</v>
      </c>
      <c r="K739" s="135"/>
      <c r="L739" s="145"/>
      <c r="M739" s="108" t="s">
        <v>497</v>
      </c>
      <c r="N739" s="117" t="s">
        <v>1158</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704</v>
      </c>
      <c r="I740" s="97" t="s">
        <v>497</v>
      </c>
      <c r="J740" s="123" t="s">
        <v>923</v>
      </c>
      <c r="K740" s="137"/>
      <c r="L740" s="148" t="s">
        <v>497</v>
      </c>
      <c r="M740" s="123" t="s">
        <v>472</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972</v>
      </c>
      <c r="I741" s="97" t="s">
        <v>497</v>
      </c>
      <c r="J741" s="123" t="s">
        <v>923</v>
      </c>
      <c r="K741" s="137"/>
      <c r="L741" s="148" t="s">
        <v>497</v>
      </c>
      <c r="M741" s="123" t="s">
        <v>472</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497</v>
      </c>
      <c r="G742" s="50" t="s">
        <v>440</v>
      </c>
      <c r="H742" s="80" t="s">
        <v>666</v>
      </c>
      <c r="I742" s="97" t="s">
        <v>497</v>
      </c>
      <c r="J742" s="123" t="s">
        <v>923</v>
      </c>
      <c r="K742" s="137"/>
      <c r="L742" s="148" t="s">
        <v>497</v>
      </c>
      <c r="M742" s="123" t="s">
        <v>472</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497</v>
      </c>
      <c r="B743" s="22">
        <v>55</v>
      </c>
      <c r="C743" s="35" t="s">
        <v>830</v>
      </c>
      <c r="D743" s="10" t="s">
        <v>497</v>
      </c>
      <c r="E743" s="50" t="s">
        <v>381</v>
      </c>
      <c r="F743" s="10" t="s">
        <v>497</v>
      </c>
      <c r="G743" s="50" t="s">
        <v>1206</v>
      </c>
      <c r="H743" s="90" t="s">
        <v>734</v>
      </c>
      <c r="I743" s="102" t="s">
        <v>497</v>
      </c>
      <c r="J743" s="119" t="s">
        <v>744</v>
      </c>
      <c r="K743" s="119"/>
      <c r="L743" s="156"/>
      <c r="M743" s="156"/>
      <c r="N743" s="156"/>
      <c r="O743" s="156"/>
      <c r="P743" s="146" t="s">
        <v>497</v>
      </c>
      <c r="Q743" s="119" t="s">
        <v>1154</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497</v>
      </c>
      <c r="G744" s="50" t="s">
        <v>1265</v>
      </c>
      <c r="H744" s="76"/>
      <c r="I744" s="97" t="s">
        <v>497</v>
      </c>
      <c r="J744" s="123" t="s">
        <v>1165</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605</v>
      </c>
      <c r="I745" s="102" t="s">
        <v>497</v>
      </c>
      <c r="J745" s="119" t="s">
        <v>1168</v>
      </c>
      <c r="K745" s="141"/>
      <c r="L745" s="149"/>
      <c r="M745" s="146" t="s">
        <v>497</v>
      </c>
      <c r="N745" s="119" t="s">
        <v>1170</v>
      </c>
      <c r="O745" s="156"/>
      <c r="P745" s="156"/>
      <c r="Q745" s="146" t="s">
        <v>497</v>
      </c>
      <c r="R745" s="119" t="s">
        <v>1173</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497</v>
      </c>
      <c r="J746" s="123" t="s">
        <v>230</v>
      </c>
      <c r="K746" s="133"/>
      <c r="L746" s="133"/>
      <c r="M746" s="133"/>
      <c r="N746" s="133"/>
      <c r="O746" s="133"/>
      <c r="P746" s="133"/>
      <c r="Q746" s="148" t="s">
        <v>497</v>
      </c>
      <c r="R746" s="123" t="s">
        <v>482</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166</v>
      </c>
      <c r="I747" s="102" t="s">
        <v>497</v>
      </c>
      <c r="J747" s="118" t="s">
        <v>923</v>
      </c>
      <c r="K747" s="118"/>
      <c r="L747" s="146" t="s">
        <v>497</v>
      </c>
      <c r="M747" s="118" t="s">
        <v>2153</v>
      </c>
      <c r="N747" s="118"/>
      <c r="O747" s="118"/>
      <c r="P747" s="146" t="s">
        <v>497</v>
      </c>
      <c r="Q747" s="118" t="s">
        <v>2154</v>
      </c>
      <c r="R747" s="118"/>
      <c r="S747" s="118"/>
      <c r="T747" s="146" t="s">
        <v>497</v>
      </c>
      <c r="U747" s="118" t="s">
        <v>1219</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78</v>
      </c>
      <c r="I749" s="97" t="s">
        <v>497</v>
      </c>
      <c r="J749" s="123" t="s">
        <v>923</v>
      </c>
      <c r="K749" s="137"/>
      <c r="L749" s="148" t="s">
        <v>497</v>
      </c>
      <c r="M749" s="123" t="s">
        <v>472</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679</v>
      </c>
      <c r="I750" s="98" t="s">
        <v>497</v>
      </c>
      <c r="J750" s="117" t="s">
        <v>923</v>
      </c>
      <c r="K750" s="117"/>
      <c r="L750" s="108" t="s">
        <v>497</v>
      </c>
      <c r="M750" s="117" t="s">
        <v>135</v>
      </c>
      <c r="N750" s="117"/>
      <c r="O750" s="108" t="s">
        <v>497</v>
      </c>
      <c r="P750" s="117" t="s">
        <v>1045</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779</v>
      </c>
      <c r="I751" s="98" t="s">
        <v>497</v>
      </c>
      <c r="J751" s="117" t="s">
        <v>923</v>
      </c>
      <c r="K751" s="117"/>
      <c r="L751" s="108" t="s">
        <v>497</v>
      </c>
      <c r="M751" s="117" t="s">
        <v>135</v>
      </c>
      <c r="N751" s="117"/>
      <c r="O751" s="108" t="s">
        <v>497</v>
      </c>
      <c r="P751" s="117" t="s">
        <v>1045</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833</v>
      </c>
      <c r="I752" s="98" t="s">
        <v>497</v>
      </c>
      <c r="J752" s="117" t="s">
        <v>923</v>
      </c>
      <c r="K752" s="117"/>
      <c r="L752" s="108" t="s">
        <v>497</v>
      </c>
      <c r="M752" s="117" t="s">
        <v>135</v>
      </c>
      <c r="N752" s="117"/>
      <c r="O752" s="108" t="s">
        <v>497</v>
      </c>
      <c r="P752" s="117" t="s">
        <v>1045</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805</v>
      </c>
      <c r="I753" s="97" t="s">
        <v>497</v>
      </c>
      <c r="J753" s="123" t="s">
        <v>923</v>
      </c>
      <c r="K753" s="137"/>
      <c r="L753" s="148" t="s">
        <v>497</v>
      </c>
      <c r="M753" s="123" t="s">
        <v>472</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197</v>
      </c>
      <c r="I754" s="97" t="s">
        <v>497</v>
      </c>
      <c r="J754" s="123" t="s">
        <v>923</v>
      </c>
      <c r="K754" s="137"/>
      <c r="L754" s="148" t="s">
        <v>497</v>
      </c>
      <c r="M754" s="123" t="s">
        <v>472</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201</v>
      </c>
      <c r="I755" s="97" t="s">
        <v>497</v>
      </c>
      <c r="J755" s="123" t="s">
        <v>923</v>
      </c>
      <c r="K755" s="137"/>
      <c r="L755" s="148" t="s">
        <v>497</v>
      </c>
      <c r="M755" s="123" t="s">
        <v>472</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995</v>
      </c>
      <c r="I756" s="97" t="s">
        <v>497</v>
      </c>
      <c r="J756" s="123" t="s">
        <v>923</v>
      </c>
      <c r="K756" s="137"/>
      <c r="L756" s="148" t="s">
        <v>497</v>
      </c>
      <c r="M756" s="123" t="s">
        <v>472</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20</v>
      </c>
      <c r="I757" s="98" t="s">
        <v>497</v>
      </c>
      <c r="J757" s="117" t="s">
        <v>923</v>
      </c>
      <c r="K757" s="117"/>
      <c r="L757" s="108" t="s">
        <v>497</v>
      </c>
      <c r="M757" s="123" t="s">
        <v>472</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1507</v>
      </c>
      <c r="I758" s="98" t="s">
        <v>497</v>
      </c>
      <c r="J758" s="117" t="s">
        <v>923</v>
      </c>
      <c r="K758" s="117"/>
      <c r="L758" s="108" t="s">
        <v>497</v>
      </c>
      <c r="M758" s="123" t="s">
        <v>472</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2144</v>
      </c>
      <c r="I759" s="98" t="s">
        <v>497</v>
      </c>
      <c r="J759" s="117" t="s">
        <v>923</v>
      </c>
      <c r="K759" s="117"/>
      <c r="L759" s="108" t="s">
        <v>497</v>
      </c>
      <c r="M759" s="117" t="s">
        <v>135</v>
      </c>
      <c r="N759" s="117"/>
      <c r="O759" s="108" t="s">
        <v>497</v>
      </c>
      <c r="P759" s="117" t="s">
        <v>1045</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549</v>
      </c>
      <c r="I760" s="98" t="s">
        <v>497</v>
      </c>
      <c r="J760" s="117" t="s">
        <v>923</v>
      </c>
      <c r="K760" s="117"/>
      <c r="L760" s="108" t="s">
        <v>497</v>
      </c>
      <c r="M760" s="117" t="s">
        <v>1046</v>
      </c>
      <c r="N760" s="117"/>
      <c r="O760" s="108" t="s">
        <v>497</v>
      </c>
      <c r="P760" s="117" t="s">
        <v>1051</v>
      </c>
      <c r="Q760" s="127"/>
      <c r="R760" s="108" t="s">
        <v>497</v>
      </c>
      <c r="S760" s="117" t="s">
        <v>351</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2581</v>
      </c>
      <c r="I761" s="102" t="s">
        <v>497</v>
      </c>
      <c r="J761" s="119" t="s">
        <v>923</v>
      </c>
      <c r="K761" s="119"/>
      <c r="L761" s="146" t="s">
        <v>497</v>
      </c>
      <c r="M761" s="119" t="s">
        <v>1463</v>
      </c>
      <c r="N761" s="160"/>
      <c r="O761" s="146" t="s">
        <v>497</v>
      </c>
      <c r="P761" s="120" t="s">
        <v>685</v>
      </c>
      <c r="Q761" s="166"/>
      <c r="R761" s="146" t="s">
        <v>497</v>
      </c>
      <c r="S761" s="119" t="s">
        <v>722</v>
      </c>
      <c r="T761" s="166"/>
      <c r="U761" s="146" t="s">
        <v>497</v>
      </c>
      <c r="V761" s="119" t="s">
        <v>2131</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497</v>
      </c>
      <c r="J762" s="120" t="s">
        <v>2113</v>
      </c>
      <c r="K762" s="120"/>
      <c r="L762" s="45"/>
      <c r="M762" s="45" t="s">
        <v>497</v>
      </c>
      <c r="N762" s="120" t="s">
        <v>656</v>
      </c>
      <c r="O762" s="45"/>
      <c r="P762" s="45"/>
      <c r="Q762" s="45" t="s">
        <v>497</v>
      </c>
      <c r="R762" s="120" t="s">
        <v>2133</v>
      </c>
      <c r="S762" s="46"/>
      <c r="T762" s="120"/>
      <c r="U762" s="45" t="s">
        <v>497</v>
      </c>
      <c r="V762" s="120" t="s">
        <v>723</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497</v>
      </c>
      <c r="J763" s="120" t="s">
        <v>2134</v>
      </c>
      <c r="K763" s="120"/>
      <c r="L763" s="45"/>
      <c r="M763" s="45" t="s">
        <v>497</v>
      </c>
      <c r="N763" s="120" t="s">
        <v>669</v>
      </c>
      <c r="O763" s="45"/>
      <c r="P763" s="45"/>
      <c r="Q763" s="45" t="s">
        <v>497</v>
      </c>
      <c r="R763" s="120" t="s">
        <v>2135</v>
      </c>
      <c r="S763" s="46"/>
      <c r="T763" s="120"/>
      <c r="U763" s="45" t="s">
        <v>497</v>
      </c>
      <c r="V763" s="120" t="s">
        <v>427</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497</v>
      </c>
      <c r="J764" s="120" t="s">
        <v>1559</v>
      </c>
      <c r="K764" s="120"/>
      <c r="L764" s="45"/>
      <c r="M764" s="45" t="s">
        <v>497</v>
      </c>
      <c r="N764" s="120" t="s">
        <v>2136</v>
      </c>
      <c r="O764" s="45"/>
      <c r="P764" s="45"/>
      <c r="Q764" s="45" t="s">
        <v>497</v>
      </c>
      <c r="R764" s="120" t="s">
        <v>2138</v>
      </c>
      <c r="S764" s="46"/>
      <c r="T764" s="120"/>
      <c r="U764" s="45" t="s">
        <v>497</v>
      </c>
      <c r="V764" s="120" t="s">
        <v>2140</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497</v>
      </c>
      <c r="J765" s="121" t="s">
        <v>976</v>
      </c>
      <c r="K765" s="121"/>
      <c r="L765" s="109"/>
      <c r="M765" s="109" t="s">
        <v>497</v>
      </c>
      <c r="N765" s="121" t="s">
        <v>411</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586</v>
      </c>
      <c r="I766" s="12" t="s">
        <v>497</v>
      </c>
      <c r="J766" s="115" t="s">
        <v>1120</v>
      </c>
      <c r="K766" s="132"/>
      <c r="L766" s="129"/>
      <c r="M766" s="96" t="s">
        <v>497</v>
      </c>
      <c r="N766" s="115" t="s">
        <v>1156</v>
      </c>
      <c r="O766" s="129"/>
      <c r="P766" s="129"/>
      <c r="Q766" s="96" t="s">
        <v>497</v>
      </c>
      <c r="R766" s="115" t="s">
        <v>847</v>
      </c>
      <c r="S766" s="129"/>
      <c r="T766" s="129"/>
      <c r="U766" s="96" t="s">
        <v>497</v>
      </c>
      <c r="V766" s="115" t="s">
        <v>75</v>
      </c>
      <c r="W766" s="129"/>
      <c r="X766" s="52"/>
      <c r="Y766" s="12" t="s">
        <v>497</v>
      </c>
      <c r="Z766" s="115" t="s">
        <v>393</v>
      </c>
      <c r="AA766" s="115"/>
      <c r="AB766" s="212"/>
      <c r="AC766" s="201"/>
      <c r="AD766" s="208"/>
      <c r="AE766" s="208"/>
      <c r="AF766" s="210"/>
    </row>
    <row r="767" spans="1:32" ht="18.75" customHeight="1">
      <c r="A767" s="9"/>
      <c r="B767" s="22"/>
      <c r="C767" s="35"/>
      <c r="D767" s="48"/>
      <c r="E767" s="50"/>
      <c r="F767" s="44"/>
      <c r="G767" s="50"/>
      <c r="H767" s="76"/>
      <c r="I767" s="97" t="s">
        <v>497</v>
      </c>
      <c r="J767" s="123" t="s">
        <v>1112</v>
      </c>
      <c r="K767" s="137"/>
      <c r="L767" s="116"/>
      <c r="M767" s="148" t="s">
        <v>497</v>
      </c>
      <c r="N767" s="123" t="s">
        <v>1124</v>
      </c>
      <c r="O767" s="116"/>
      <c r="P767" s="116"/>
      <c r="Q767" s="116"/>
      <c r="R767" s="116"/>
      <c r="S767" s="116"/>
      <c r="T767" s="116"/>
      <c r="U767" s="116"/>
      <c r="V767" s="116"/>
      <c r="W767" s="116"/>
      <c r="X767" s="196"/>
      <c r="Y767" s="10" t="s">
        <v>497</v>
      </c>
      <c r="Z767" s="120" t="s">
        <v>130</v>
      </c>
      <c r="AA767" s="205"/>
      <c r="AB767" s="213"/>
      <c r="AC767" s="202"/>
      <c r="AD767" s="209"/>
      <c r="AE767" s="209"/>
      <c r="AF767" s="211"/>
    </row>
    <row r="768" spans="1:32" ht="18.75" customHeight="1">
      <c r="A768" s="9"/>
      <c r="B768" s="22"/>
      <c r="C768" s="35"/>
      <c r="D768" s="48"/>
      <c r="E768" s="50"/>
      <c r="F768" s="44"/>
      <c r="G768" s="50"/>
      <c r="H768" s="90" t="s">
        <v>573</v>
      </c>
      <c r="I768" s="102" t="s">
        <v>497</v>
      </c>
      <c r="J768" s="119" t="s">
        <v>923</v>
      </c>
      <c r="K768" s="119"/>
      <c r="L768" s="118"/>
      <c r="M768" s="146" t="s">
        <v>497</v>
      </c>
      <c r="N768" s="119" t="s">
        <v>592</v>
      </c>
      <c r="O768" s="119"/>
      <c r="P768" s="118"/>
      <c r="Q768" s="146" t="s">
        <v>497</v>
      </c>
      <c r="R768" s="118" t="s">
        <v>1207</v>
      </c>
      <c r="S768" s="118"/>
      <c r="T768" s="118"/>
      <c r="U768" s="146" t="s">
        <v>497</v>
      </c>
      <c r="V768" s="118" t="s">
        <v>1208</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497</v>
      </c>
      <c r="J769" s="116" t="s">
        <v>361</v>
      </c>
      <c r="K769" s="123"/>
      <c r="L769" s="116"/>
      <c r="M769" s="148" t="s">
        <v>497</v>
      </c>
      <c r="N769" s="123" t="s">
        <v>771</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621</v>
      </c>
      <c r="I770" s="98" t="s">
        <v>497</v>
      </c>
      <c r="J770" s="117" t="s">
        <v>1239</v>
      </c>
      <c r="K770" s="135"/>
      <c r="L770" s="145"/>
      <c r="M770" s="108" t="s">
        <v>497</v>
      </c>
      <c r="N770" s="117" t="s">
        <v>1241</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445</v>
      </c>
      <c r="I771" s="98" t="s">
        <v>497</v>
      </c>
      <c r="J771" s="117" t="s">
        <v>1239</v>
      </c>
      <c r="K771" s="135"/>
      <c r="L771" s="145"/>
      <c r="M771" s="108" t="s">
        <v>497</v>
      </c>
      <c r="N771" s="117" t="s">
        <v>1241</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2130</v>
      </c>
      <c r="I772" s="98" t="s">
        <v>497</v>
      </c>
      <c r="J772" s="117" t="s">
        <v>1239</v>
      </c>
      <c r="K772" s="135"/>
      <c r="L772" s="145"/>
      <c r="M772" s="108" t="s">
        <v>497</v>
      </c>
      <c r="N772" s="117" t="s">
        <v>1370</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442</v>
      </c>
      <c r="I773" s="98" t="s">
        <v>497</v>
      </c>
      <c r="J773" s="117" t="s">
        <v>1239</v>
      </c>
      <c r="K773" s="135"/>
      <c r="L773" s="145"/>
      <c r="M773" s="108" t="s">
        <v>497</v>
      </c>
      <c r="N773" s="117" t="s">
        <v>1370</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587</v>
      </c>
      <c r="I774" s="102" t="s">
        <v>497</v>
      </c>
      <c r="J774" s="118" t="s">
        <v>923</v>
      </c>
      <c r="K774" s="118"/>
      <c r="L774" s="146" t="s">
        <v>497</v>
      </c>
      <c r="M774" s="118" t="s">
        <v>472</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496</v>
      </c>
      <c r="I776" s="98" t="s">
        <v>497</v>
      </c>
      <c r="J776" s="117" t="s">
        <v>1221</v>
      </c>
      <c r="K776" s="135"/>
      <c r="L776" s="145"/>
      <c r="M776" s="108" t="s">
        <v>497</v>
      </c>
      <c r="N776" s="117" t="s">
        <v>1158</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879</v>
      </c>
      <c r="I777" s="98" t="s">
        <v>497</v>
      </c>
      <c r="J777" s="117" t="s">
        <v>1221</v>
      </c>
      <c r="K777" s="135"/>
      <c r="L777" s="145"/>
      <c r="M777" s="108" t="s">
        <v>497</v>
      </c>
      <c r="N777" s="117" t="s">
        <v>1158</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704</v>
      </c>
      <c r="I778" s="97" t="s">
        <v>497</v>
      </c>
      <c r="J778" s="123" t="s">
        <v>923</v>
      </c>
      <c r="K778" s="137"/>
      <c r="L778" s="148" t="s">
        <v>497</v>
      </c>
      <c r="M778" s="123" t="s">
        <v>472</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972</v>
      </c>
      <c r="I779" s="97" t="s">
        <v>497</v>
      </c>
      <c r="J779" s="123" t="s">
        <v>923</v>
      </c>
      <c r="K779" s="137"/>
      <c r="L779" s="148" t="s">
        <v>497</v>
      </c>
      <c r="M779" s="123" t="s">
        <v>472</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497</v>
      </c>
      <c r="G780" s="50" t="s">
        <v>1210</v>
      </c>
      <c r="H780" s="80" t="s">
        <v>666</v>
      </c>
      <c r="I780" s="97" t="s">
        <v>497</v>
      </c>
      <c r="J780" s="123" t="s">
        <v>923</v>
      </c>
      <c r="K780" s="137"/>
      <c r="L780" s="148" t="s">
        <v>497</v>
      </c>
      <c r="M780" s="123" t="s">
        <v>472</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497</v>
      </c>
      <c r="B781" s="22">
        <v>55</v>
      </c>
      <c r="C781" s="35" t="s">
        <v>830</v>
      </c>
      <c r="D781" s="10" t="s">
        <v>497</v>
      </c>
      <c r="E781" s="50" t="s">
        <v>886</v>
      </c>
      <c r="F781" s="10" t="s">
        <v>497</v>
      </c>
      <c r="G781" s="50" t="s">
        <v>1211</v>
      </c>
      <c r="H781" s="90" t="s">
        <v>734</v>
      </c>
      <c r="I781" s="102" t="s">
        <v>497</v>
      </c>
      <c r="J781" s="119" t="s">
        <v>744</v>
      </c>
      <c r="K781" s="119"/>
      <c r="L781" s="156"/>
      <c r="M781" s="156"/>
      <c r="N781" s="156"/>
      <c r="O781" s="156"/>
      <c r="P781" s="146" t="s">
        <v>497</v>
      </c>
      <c r="Q781" s="119" t="s">
        <v>1154</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497</v>
      </c>
      <c r="G782" s="50" t="s">
        <v>1212</v>
      </c>
      <c r="H782" s="76"/>
      <c r="I782" s="97" t="s">
        <v>497</v>
      </c>
      <c r="J782" s="123" t="s">
        <v>1165</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605</v>
      </c>
      <c r="I783" s="102" t="s">
        <v>497</v>
      </c>
      <c r="J783" s="119" t="s">
        <v>1168</v>
      </c>
      <c r="K783" s="141"/>
      <c r="L783" s="149"/>
      <c r="M783" s="146" t="s">
        <v>497</v>
      </c>
      <c r="N783" s="119" t="s">
        <v>1170</v>
      </c>
      <c r="O783" s="156"/>
      <c r="P783" s="156"/>
      <c r="Q783" s="146" t="s">
        <v>497</v>
      </c>
      <c r="R783" s="119" t="s">
        <v>1173</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497</v>
      </c>
      <c r="J784" s="123" t="s">
        <v>230</v>
      </c>
      <c r="K784" s="133"/>
      <c r="L784" s="133"/>
      <c r="M784" s="133"/>
      <c r="N784" s="133"/>
      <c r="O784" s="133"/>
      <c r="P784" s="133"/>
      <c r="Q784" s="148" t="s">
        <v>497</v>
      </c>
      <c r="R784" s="123" t="s">
        <v>482</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166</v>
      </c>
      <c r="I785" s="102" t="s">
        <v>497</v>
      </c>
      <c r="J785" s="118" t="s">
        <v>923</v>
      </c>
      <c r="K785" s="118"/>
      <c r="L785" s="146" t="s">
        <v>497</v>
      </c>
      <c r="M785" s="118" t="s">
        <v>2153</v>
      </c>
      <c r="N785" s="118"/>
      <c r="O785" s="118"/>
      <c r="P785" s="146" t="s">
        <v>497</v>
      </c>
      <c r="Q785" s="118" t="s">
        <v>2154</v>
      </c>
      <c r="R785" s="118"/>
      <c r="S785" s="118"/>
      <c r="T785" s="146" t="s">
        <v>497</v>
      </c>
      <c r="U785" s="118" t="s">
        <v>1219</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78</v>
      </c>
      <c r="I787" s="97" t="s">
        <v>497</v>
      </c>
      <c r="J787" s="123" t="s">
        <v>923</v>
      </c>
      <c r="K787" s="137"/>
      <c r="L787" s="148" t="s">
        <v>497</v>
      </c>
      <c r="M787" s="123" t="s">
        <v>472</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679</v>
      </c>
      <c r="I788" s="98" t="s">
        <v>497</v>
      </c>
      <c r="J788" s="117" t="s">
        <v>923</v>
      </c>
      <c r="K788" s="117"/>
      <c r="L788" s="108" t="s">
        <v>497</v>
      </c>
      <c r="M788" s="117" t="s">
        <v>135</v>
      </c>
      <c r="N788" s="117"/>
      <c r="O788" s="108" t="s">
        <v>497</v>
      </c>
      <c r="P788" s="117" t="s">
        <v>1045</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779</v>
      </c>
      <c r="I789" s="98" t="s">
        <v>497</v>
      </c>
      <c r="J789" s="117" t="s">
        <v>923</v>
      </c>
      <c r="K789" s="117"/>
      <c r="L789" s="108" t="s">
        <v>497</v>
      </c>
      <c r="M789" s="117" t="s">
        <v>135</v>
      </c>
      <c r="N789" s="117"/>
      <c r="O789" s="108" t="s">
        <v>497</v>
      </c>
      <c r="P789" s="117" t="s">
        <v>1045</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833</v>
      </c>
      <c r="I790" s="98" t="s">
        <v>497</v>
      </c>
      <c r="J790" s="117" t="s">
        <v>923</v>
      </c>
      <c r="K790" s="117"/>
      <c r="L790" s="108" t="s">
        <v>497</v>
      </c>
      <c r="M790" s="117" t="s">
        <v>135</v>
      </c>
      <c r="N790" s="117"/>
      <c r="O790" s="108" t="s">
        <v>497</v>
      </c>
      <c r="P790" s="117" t="s">
        <v>1045</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805</v>
      </c>
      <c r="I791" s="97" t="s">
        <v>497</v>
      </c>
      <c r="J791" s="123" t="s">
        <v>923</v>
      </c>
      <c r="K791" s="137"/>
      <c r="L791" s="148" t="s">
        <v>497</v>
      </c>
      <c r="M791" s="123" t="s">
        <v>472</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197</v>
      </c>
      <c r="I792" s="97" t="s">
        <v>497</v>
      </c>
      <c r="J792" s="123" t="s">
        <v>923</v>
      </c>
      <c r="K792" s="137"/>
      <c r="L792" s="148" t="s">
        <v>497</v>
      </c>
      <c r="M792" s="123" t="s">
        <v>472</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201</v>
      </c>
      <c r="I793" s="97" t="s">
        <v>497</v>
      </c>
      <c r="J793" s="123" t="s">
        <v>923</v>
      </c>
      <c r="K793" s="137"/>
      <c r="L793" s="148" t="s">
        <v>497</v>
      </c>
      <c r="M793" s="123" t="s">
        <v>472</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995</v>
      </c>
      <c r="I794" s="97" t="s">
        <v>497</v>
      </c>
      <c r="J794" s="123" t="s">
        <v>923</v>
      </c>
      <c r="K794" s="137"/>
      <c r="L794" s="148" t="s">
        <v>497</v>
      </c>
      <c r="M794" s="123" t="s">
        <v>472</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20</v>
      </c>
      <c r="I795" s="98" t="s">
        <v>497</v>
      </c>
      <c r="J795" s="117" t="s">
        <v>923</v>
      </c>
      <c r="K795" s="117"/>
      <c r="L795" s="108" t="s">
        <v>497</v>
      </c>
      <c r="M795" s="123" t="s">
        <v>472</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1507</v>
      </c>
      <c r="I796" s="98" t="s">
        <v>497</v>
      </c>
      <c r="J796" s="117" t="s">
        <v>923</v>
      </c>
      <c r="K796" s="117"/>
      <c r="L796" s="108" t="s">
        <v>497</v>
      </c>
      <c r="M796" s="123" t="s">
        <v>472</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2144</v>
      </c>
      <c r="I797" s="98" t="s">
        <v>497</v>
      </c>
      <c r="J797" s="117" t="s">
        <v>923</v>
      </c>
      <c r="K797" s="117"/>
      <c r="L797" s="108" t="s">
        <v>497</v>
      </c>
      <c r="M797" s="117" t="s">
        <v>135</v>
      </c>
      <c r="N797" s="117"/>
      <c r="O797" s="108" t="s">
        <v>497</v>
      </c>
      <c r="P797" s="117" t="s">
        <v>1045</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549</v>
      </c>
      <c r="I798" s="98" t="s">
        <v>497</v>
      </c>
      <c r="J798" s="117" t="s">
        <v>923</v>
      </c>
      <c r="K798" s="117"/>
      <c r="L798" s="108" t="s">
        <v>497</v>
      </c>
      <c r="M798" s="117" t="s">
        <v>1046</v>
      </c>
      <c r="N798" s="117"/>
      <c r="O798" s="108" t="s">
        <v>497</v>
      </c>
      <c r="P798" s="117" t="s">
        <v>1051</v>
      </c>
      <c r="Q798" s="127"/>
      <c r="R798" s="108" t="s">
        <v>497</v>
      </c>
      <c r="S798" s="117" t="s">
        <v>351</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2581</v>
      </c>
      <c r="I799" s="102" t="s">
        <v>497</v>
      </c>
      <c r="J799" s="119" t="s">
        <v>923</v>
      </c>
      <c r="K799" s="119"/>
      <c r="L799" s="146" t="s">
        <v>497</v>
      </c>
      <c r="M799" s="119" t="s">
        <v>1463</v>
      </c>
      <c r="N799" s="160"/>
      <c r="O799" s="146" t="s">
        <v>497</v>
      </c>
      <c r="P799" s="120" t="s">
        <v>685</v>
      </c>
      <c r="Q799" s="166"/>
      <c r="R799" s="146" t="s">
        <v>497</v>
      </c>
      <c r="S799" s="119" t="s">
        <v>722</v>
      </c>
      <c r="T799" s="166"/>
      <c r="U799" s="146" t="s">
        <v>497</v>
      </c>
      <c r="V799" s="119" t="s">
        <v>2131</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497</v>
      </c>
      <c r="J800" s="120" t="s">
        <v>2113</v>
      </c>
      <c r="K800" s="120"/>
      <c r="L800" s="45"/>
      <c r="M800" s="45" t="s">
        <v>497</v>
      </c>
      <c r="N800" s="120" t="s">
        <v>656</v>
      </c>
      <c r="O800" s="45"/>
      <c r="P800" s="45"/>
      <c r="Q800" s="45" t="s">
        <v>497</v>
      </c>
      <c r="R800" s="120" t="s">
        <v>2133</v>
      </c>
      <c r="S800" s="46"/>
      <c r="T800" s="120"/>
      <c r="U800" s="45" t="s">
        <v>497</v>
      </c>
      <c r="V800" s="120" t="s">
        <v>723</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497</v>
      </c>
      <c r="J801" s="120" t="s">
        <v>2134</v>
      </c>
      <c r="K801" s="120"/>
      <c r="L801" s="45"/>
      <c r="M801" s="45" t="s">
        <v>497</v>
      </c>
      <c r="N801" s="120" t="s">
        <v>669</v>
      </c>
      <c r="O801" s="45"/>
      <c r="P801" s="45"/>
      <c r="Q801" s="45" t="s">
        <v>497</v>
      </c>
      <c r="R801" s="120" t="s">
        <v>2135</v>
      </c>
      <c r="S801" s="46"/>
      <c r="T801" s="120"/>
      <c r="U801" s="45" t="s">
        <v>497</v>
      </c>
      <c r="V801" s="120" t="s">
        <v>427</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497</v>
      </c>
      <c r="J802" s="120" t="s">
        <v>1559</v>
      </c>
      <c r="K802" s="120"/>
      <c r="L802" s="45"/>
      <c r="M802" s="45" t="s">
        <v>497</v>
      </c>
      <c r="N802" s="120" t="s">
        <v>2136</v>
      </c>
      <c r="O802" s="45"/>
      <c r="P802" s="45"/>
      <c r="Q802" s="45" t="s">
        <v>497</v>
      </c>
      <c r="R802" s="120" t="s">
        <v>2138</v>
      </c>
      <c r="S802" s="46"/>
      <c r="T802" s="120"/>
      <c r="U802" s="45" t="s">
        <v>497</v>
      </c>
      <c r="V802" s="120" t="s">
        <v>2140</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497</v>
      </c>
      <c r="J803" s="121" t="s">
        <v>976</v>
      </c>
      <c r="K803" s="121"/>
      <c r="L803" s="109"/>
      <c r="M803" s="109" t="s">
        <v>497</v>
      </c>
      <c r="N803" s="121" t="s">
        <v>411</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586</v>
      </c>
      <c r="I804" s="12" t="s">
        <v>497</v>
      </c>
      <c r="J804" s="115" t="s">
        <v>1120</v>
      </c>
      <c r="K804" s="132"/>
      <c r="L804" s="129"/>
      <c r="M804" s="96" t="s">
        <v>497</v>
      </c>
      <c r="N804" s="115" t="s">
        <v>1156</v>
      </c>
      <c r="O804" s="129"/>
      <c r="P804" s="129"/>
      <c r="Q804" s="96" t="s">
        <v>497</v>
      </c>
      <c r="R804" s="115" t="s">
        <v>847</v>
      </c>
      <c r="S804" s="129"/>
      <c r="T804" s="129"/>
      <c r="U804" s="96" t="s">
        <v>497</v>
      </c>
      <c r="V804" s="115" t="s">
        <v>75</v>
      </c>
      <c r="W804" s="129"/>
      <c r="X804" s="52"/>
      <c r="Y804" s="12" t="s">
        <v>497</v>
      </c>
      <c r="Z804" s="115" t="s">
        <v>393</v>
      </c>
      <c r="AA804" s="115"/>
      <c r="AB804" s="212"/>
      <c r="AC804" s="201"/>
      <c r="AD804" s="208"/>
      <c r="AE804" s="208"/>
      <c r="AF804" s="210"/>
    </row>
    <row r="805" spans="1:32" ht="18.75" customHeight="1">
      <c r="A805" s="9"/>
      <c r="B805" s="22"/>
      <c r="C805" s="35"/>
      <c r="D805" s="48"/>
      <c r="E805" s="50"/>
      <c r="F805" s="44"/>
      <c r="G805" s="50"/>
      <c r="H805" s="76"/>
      <c r="I805" s="97" t="s">
        <v>497</v>
      </c>
      <c r="J805" s="123" t="s">
        <v>1112</v>
      </c>
      <c r="K805" s="137"/>
      <c r="L805" s="116"/>
      <c r="M805" s="148" t="s">
        <v>497</v>
      </c>
      <c r="N805" s="123" t="s">
        <v>1124</v>
      </c>
      <c r="O805" s="116"/>
      <c r="P805" s="116"/>
      <c r="Q805" s="116"/>
      <c r="R805" s="116"/>
      <c r="S805" s="116"/>
      <c r="T805" s="116"/>
      <c r="U805" s="116"/>
      <c r="V805" s="116"/>
      <c r="W805" s="116"/>
      <c r="X805" s="196"/>
      <c r="Y805" s="10" t="s">
        <v>497</v>
      </c>
      <c r="Z805" s="120" t="s">
        <v>130</v>
      </c>
      <c r="AA805" s="205"/>
      <c r="AB805" s="213"/>
      <c r="AC805" s="202"/>
      <c r="AD805" s="209"/>
      <c r="AE805" s="209"/>
      <c r="AF805" s="211"/>
    </row>
    <row r="806" spans="1:32" ht="18.75" customHeight="1">
      <c r="A806" s="9"/>
      <c r="B806" s="22"/>
      <c r="C806" s="35"/>
      <c r="D806" s="48"/>
      <c r="E806" s="50"/>
      <c r="F806" s="44"/>
      <c r="G806" s="50"/>
      <c r="H806" s="90" t="s">
        <v>573</v>
      </c>
      <c r="I806" s="102" t="s">
        <v>497</v>
      </c>
      <c r="J806" s="119" t="s">
        <v>923</v>
      </c>
      <c r="K806" s="119"/>
      <c r="L806" s="118"/>
      <c r="M806" s="146" t="s">
        <v>497</v>
      </c>
      <c r="N806" s="119" t="s">
        <v>592</v>
      </c>
      <c r="O806" s="119"/>
      <c r="P806" s="118"/>
      <c r="Q806" s="146" t="s">
        <v>497</v>
      </c>
      <c r="R806" s="118" t="s">
        <v>1207</v>
      </c>
      <c r="S806" s="118"/>
      <c r="T806" s="118"/>
      <c r="U806" s="146" t="s">
        <v>497</v>
      </c>
      <c r="V806" s="118" t="s">
        <v>1208</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497</v>
      </c>
      <c r="J807" s="116" t="s">
        <v>361</v>
      </c>
      <c r="K807" s="123"/>
      <c r="L807" s="116"/>
      <c r="M807" s="148" t="s">
        <v>497</v>
      </c>
      <c r="N807" s="123" t="s">
        <v>771</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621</v>
      </c>
      <c r="I808" s="98" t="s">
        <v>497</v>
      </c>
      <c r="J808" s="117" t="s">
        <v>1239</v>
      </c>
      <c r="K808" s="135"/>
      <c r="L808" s="145"/>
      <c r="M808" s="108" t="s">
        <v>497</v>
      </c>
      <c r="N808" s="117" t="s">
        <v>1241</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445</v>
      </c>
      <c r="I809" s="98" t="s">
        <v>497</v>
      </c>
      <c r="J809" s="117" t="s">
        <v>1239</v>
      </c>
      <c r="K809" s="135"/>
      <c r="L809" s="145"/>
      <c r="M809" s="108" t="s">
        <v>497</v>
      </c>
      <c r="N809" s="117" t="s">
        <v>1241</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2130</v>
      </c>
      <c r="I810" s="98" t="s">
        <v>497</v>
      </c>
      <c r="J810" s="117" t="s">
        <v>1239</v>
      </c>
      <c r="K810" s="135"/>
      <c r="L810" s="145"/>
      <c r="M810" s="108" t="s">
        <v>497</v>
      </c>
      <c r="N810" s="117" t="s">
        <v>1370</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442</v>
      </c>
      <c r="I811" s="98" t="s">
        <v>497</v>
      </c>
      <c r="J811" s="117" t="s">
        <v>1239</v>
      </c>
      <c r="K811" s="135"/>
      <c r="L811" s="145"/>
      <c r="M811" s="108" t="s">
        <v>497</v>
      </c>
      <c r="N811" s="117" t="s">
        <v>1370</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587</v>
      </c>
      <c r="I812" s="102" t="s">
        <v>497</v>
      </c>
      <c r="J812" s="118" t="s">
        <v>923</v>
      </c>
      <c r="K812" s="118"/>
      <c r="L812" s="146" t="s">
        <v>497</v>
      </c>
      <c r="M812" s="118" t="s">
        <v>472</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497</v>
      </c>
      <c r="B814" s="22">
        <v>55</v>
      </c>
      <c r="C814" s="35" t="s">
        <v>988</v>
      </c>
      <c r="D814" s="10" t="s">
        <v>497</v>
      </c>
      <c r="E814" s="50" t="s">
        <v>1215</v>
      </c>
      <c r="F814" s="10" t="s">
        <v>497</v>
      </c>
      <c r="G814" s="50" t="s">
        <v>1214</v>
      </c>
      <c r="H814" s="80" t="s">
        <v>496</v>
      </c>
      <c r="I814" s="98" t="s">
        <v>497</v>
      </c>
      <c r="J814" s="117" t="s">
        <v>1221</v>
      </c>
      <c r="K814" s="135"/>
      <c r="L814" s="145"/>
      <c r="M814" s="108" t="s">
        <v>497</v>
      </c>
      <c r="N814" s="117" t="s">
        <v>1158</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497</v>
      </c>
      <c r="G815" s="50" t="s">
        <v>516</v>
      </c>
      <c r="H815" s="80" t="s">
        <v>879</v>
      </c>
      <c r="I815" s="98" t="s">
        <v>497</v>
      </c>
      <c r="J815" s="117" t="s">
        <v>1221</v>
      </c>
      <c r="K815" s="135"/>
      <c r="L815" s="145"/>
      <c r="M815" s="108" t="s">
        <v>497</v>
      </c>
      <c r="N815" s="117" t="s">
        <v>1158</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704</v>
      </c>
      <c r="I816" s="97" t="s">
        <v>497</v>
      </c>
      <c r="J816" s="123" t="s">
        <v>923</v>
      </c>
      <c r="K816" s="137"/>
      <c r="L816" s="148" t="s">
        <v>497</v>
      </c>
      <c r="M816" s="123" t="s">
        <v>472</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972</v>
      </c>
      <c r="I817" s="97" t="s">
        <v>497</v>
      </c>
      <c r="J817" s="123" t="s">
        <v>923</v>
      </c>
      <c r="K817" s="137"/>
      <c r="L817" s="148" t="s">
        <v>497</v>
      </c>
      <c r="M817" s="123" t="s">
        <v>472</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666</v>
      </c>
      <c r="I818" s="97" t="s">
        <v>497</v>
      </c>
      <c r="J818" s="123" t="s">
        <v>923</v>
      </c>
      <c r="K818" s="137"/>
      <c r="L818" s="148" t="s">
        <v>497</v>
      </c>
      <c r="M818" s="123" t="s">
        <v>472</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679</v>
      </c>
      <c r="I819" s="98" t="s">
        <v>497</v>
      </c>
      <c r="J819" s="117" t="s">
        <v>923</v>
      </c>
      <c r="K819" s="117"/>
      <c r="L819" s="108" t="s">
        <v>497</v>
      </c>
      <c r="M819" s="117" t="s">
        <v>135</v>
      </c>
      <c r="N819" s="117"/>
      <c r="O819" s="108" t="s">
        <v>497</v>
      </c>
      <c r="P819" s="117" t="s">
        <v>1045</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779</v>
      </c>
      <c r="I820" s="98" t="s">
        <v>497</v>
      </c>
      <c r="J820" s="117" t="s">
        <v>923</v>
      </c>
      <c r="K820" s="117"/>
      <c r="L820" s="108" t="s">
        <v>497</v>
      </c>
      <c r="M820" s="117" t="s">
        <v>135</v>
      </c>
      <c r="N820" s="117"/>
      <c r="O820" s="108" t="s">
        <v>497</v>
      </c>
      <c r="P820" s="117" t="s">
        <v>1045</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1016</v>
      </c>
      <c r="I821" s="98" t="s">
        <v>497</v>
      </c>
      <c r="J821" s="117" t="s">
        <v>923</v>
      </c>
      <c r="K821" s="117"/>
      <c r="L821" s="108" t="s">
        <v>497</v>
      </c>
      <c r="M821" s="117" t="s">
        <v>135</v>
      </c>
      <c r="N821" s="117"/>
      <c r="O821" s="108" t="s">
        <v>497</v>
      </c>
      <c r="P821" s="117" t="s">
        <v>1045</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20</v>
      </c>
      <c r="I822" s="98" t="s">
        <v>497</v>
      </c>
      <c r="J822" s="117" t="s">
        <v>923</v>
      </c>
      <c r="K822" s="117"/>
      <c r="L822" s="108" t="s">
        <v>497</v>
      </c>
      <c r="M822" s="123" t="s">
        <v>472</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1507</v>
      </c>
      <c r="I823" s="98" t="s">
        <v>497</v>
      </c>
      <c r="J823" s="117" t="s">
        <v>923</v>
      </c>
      <c r="K823" s="117"/>
      <c r="L823" s="108" t="s">
        <v>497</v>
      </c>
      <c r="M823" s="123" t="s">
        <v>472</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2144</v>
      </c>
      <c r="I824" s="98" t="s">
        <v>497</v>
      </c>
      <c r="J824" s="117" t="s">
        <v>923</v>
      </c>
      <c r="K824" s="117"/>
      <c r="L824" s="108" t="s">
        <v>497</v>
      </c>
      <c r="M824" s="117" t="s">
        <v>135</v>
      </c>
      <c r="N824" s="117"/>
      <c r="O824" s="108" t="s">
        <v>497</v>
      </c>
      <c r="P824" s="117" t="s">
        <v>1045</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549</v>
      </c>
      <c r="I825" s="98" t="s">
        <v>497</v>
      </c>
      <c r="J825" s="117" t="s">
        <v>923</v>
      </c>
      <c r="K825" s="117"/>
      <c r="L825" s="108" t="s">
        <v>497</v>
      </c>
      <c r="M825" s="117" t="s">
        <v>1046</v>
      </c>
      <c r="N825" s="117"/>
      <c r="O825" s="108" t="s">
        <v>497</v>
      </c>
      <c r="P825" s="117" t="s">
        <v>1051</v>
      </c>
      <c r="Q825" s="127"/>
      <c r="R825" s="108" t="s">
        <v>497</v>
      </c>
      <c r="S825" s="117" t="s">
        <v>351</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2581</v>
      </c>
      <c r="I826" s="102" t="s">
        <v>497</v>
      </c>
      <c r="J826" s="119" t="s">
        <v>923</v>
      </c>
      <c r="K826" s="119"/>
      <c r="L826" s="146" t="s">
        <v>497</v>
      </c>
      <c r="M826" s="119" t="s">
        <v>1463</v>
      </c>
      <c r="N826" s="160"/>
      <c r="O826" s="146" t="s">
        <v>497</v>
      </c>
      <c r="P826" s="120" t="s">
        <v>685</v>
      </c>
      <c r="Q826" s="166"/>
      <c r="R826" s="146" t="s">
        <v>497</v>
      </c>
      <c r="S826" s="119" t="s">
        <v>722</v>
      </c>
      <c r="T826" s="166"/>
      <c r="U826" s="146" t="s">
        <v>497</v>
      </c>
      <c r="V826" s="119" t="s">
        <v>2131</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497</v>
      </c>
      <c r="J827" s="120" t="s">
        <v>2113</v>
      </c>
      <c r="K827" s="120"/>
      <c r="L827" s="45"/>
      <c r="M827" s="45" t="s">
        <v>497</v>
      </c>
      <c r="N827" s="120" t="s">
        <v>656</v>
      </c>
      <c r="O827" s="45"/>
      <c r="P827" s="45"/>
      <c r="Q827" s="45" t="s">
        <v>497</v>
      </c>
      <c r="R827" s="120" t="s">
        <v>2133</v>
      </c>
      <c r="S827" s="46"/>
      <c r="T827" s="120"/>
      <c r="U827" s="45" t="s">
        <v>497</v>
      </c>
      <c r="V827" s="120" t="s">
        <v>723</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497</v>
      </c>
      <c r="J828" s="120" t="s">
        <v>2134</v>
      </c>
      <c r="K828" s="120"/>
      <c r="L828" s="45"/>
      <c r="M828" s="45" t="s">
        <v>497</v>
      </c>
      <c r="N828" s="120" t="s">
        <v>669</v>
      </c>
      <c r="O828" s="45"/>
      <c r="P828" s="45"/>
      <c r="Q828" s="45" t="s">
        <v>497</v>
      </c>
      <c r="R828" s="120" t="s">
        <v>2135</v>
      </c>
      <c r="S828" s="46"/>
      <c r="T828" s="120"/>
      <c r="U828" s="45" t="s">
        <v>497</v>
      </c>
      <c r="V828" s="120" t="s">
        <v>427</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497</v>
      </c>
      <c r="J829" s="120" t="s">
        <v>1559</v>
      </c>
      <c r="K829" s="120"/>
      <c r="L829" s="45"/>
      <c r="M829" s="45" t="s">
        <v>497</v>
      </c>
      <c r="N829" s="120" t="s">
        <v>2136</v>
      </c>
      <c r="O829" s="45"/>
      <c r="P829" s="45"/>
      <c r="Q829" s="45" t="s">
        <v>497</v>
      </c>
      <c r="R829" s="120" t="s">
        <v>2138</v>
      </c>
      <c r="S829" s="46"/>
      <c r="T829" s="120"/>
      <c r="U829" s="45" t="s">
        <v>497</v>
      </c>
      <c r="V829" s="120" t="s">
        <v>2140</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497</v>
      </c>
      <c r="J830" s="121" t="s">
        <v>976</v>
      </c>
      <c r="K830" s="121"/>
      <c r="L830" s="109"/>
      <c r="M830" s="109" t="s">
        <v>497</v>
      </c>
      <c r="N830" s="121" t="s">
        <v>411</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586</v>
      </c>
      <c r="I831" s="12" t="s">
        <v>497</v>
      </c>
      <c r="J831" s="115" t="s">
        <v>1120</v>
      </c>
      <c r="K831" s="132"/>
      <c r="L831" s="129"/>
      <c r="M831" s="96" t="s">
        <v>497</v>
      </c>
      <c r="N831" s="115" t="s">
        <v>1156</v>
      </c>
      <c r="O831" s="129"/>
      <c r="P831" s="129"/>
      <c r="Q831" s="96" t="s">
        <v>497</v>
      </c>
      <c r="R831" s="115" t="s">
        <v>847</v>
      </c>
      <c r="S831" s="129"/>
      <c r="T831" s="129"/>
      <c r="U831" s="96" t="s">
        <v>497</v>
      </c>
      <c r="V831" s="115" t="s">
        <v>75</v>
      </c>
      <c r="W831" s="129"/>
      <c r="X831" s="52"/>
      <c r="Y831" s="12" t="s">
        <v>497</v>
      </c>
      <c r="Z831" s="115" t="s">
        <v>393</v>
      </c>
      <c r="AA831" s="115"/>
      <c r="AB831" s="212"/>
      <c r="AC831" s="201"/>
      <c r="AD831" s="208"/>
      <c r="AE831" s="208"/>
      <c r="AF831" s="210"/>
    </row>
    <row r="832" spans="1:32" ht="18.75" customHeight="1">
      <c r="A832" s="9"/>
      <c r="B832" s="22"/>
      <c r="C832" s="35"/>
      <c r="D832" s="48"/>
      <c r="E832" s="50"/>
      <c r="F832" s="44"/>
      <c r="G832" s="50"/>
      <c r="H832" s="76"/>
      <c r="I832" s="97" t="s">
        <v>497</v>
      </c>
      <c r="J832" s="123" t="s">
        <v>1112</v>
      </c>
      <c r="K832" s="137"/>
      <c r="L832" s="116"/>
      <c r="M832" s="148" t="s">
        <v>497</v>
      </c>
      <c r="N832" s="123" t="s">
        <v>1124</v>
      </c>
      <c r="O832" s="116"/>
      <c r="P832" s="116"/>
      <c r="Q832" s="116"/>
      <c r="R832" s="116"/>
      <c r="S832" s="116"/>
      <c r="T832" s="116"/>
      <c r="U832" s="116"/>
      <c r="V832" s="116"/>
      <c r="W832" s="116"/>
      <c r="X832" s="196"/>
      <c r="Y832" s="10" t="s">
        <v>497</v>
      </c>
      <c r="Z832" s="120" t="s">
        <v>130</v>
      </c>
      <c r="AA832" s="205"/>
      <c r="AB832" s="213"/>
      <c r="AC832" s="202"/>
      <c r="AD832" s="209"/>
      <c r="AE832" s="209"/>
      <c r="AF832" s="211"/>
    </row>
    <row r="833" spans="1:32" ht="18.75" customHeight="1">
      <c r="A833" s="9"/>
      <c r="B833" s="22"/>
      <c r="C833" s="35"/>
      <c r="D833" s="48"/>
      <c r="E833" s="50"/>
      <c r="F833" s="44"/>
      <c r="G833" s="50"/>
      <c r="H833" s="90" t="s">
        <v>573</v>
      </c>
      <c r="I833" s="102" t="s">
        <v>497</v>
      </c>
      <c r="J833" s="119" t="s">
        <v>923</v>
      </c>
      <c r="K833" s="119"/>
      <c r="L833" s="118"/>
      <c r="M833" s="146" t="s">
        <v>497</v>
      </c>
      <c r="N833" s="119" t="s">
        <v>592</v>
      </c>
      <c r="O833" s="119"/>
      <c r="P833" s="118"/>
      <c r="Q833" s="146" t="s">
        <v>497</v>
      </c>
      <c r="R833" s="118" t="s">
        <v>1207</v>
      </c>
      <c r="S833" s="118"/>
      <c r="T833" s="118"/>
      <c r="U833" s="146" t="s">
        <v>497</v>
      </c>
      <c r="V833" s="118" t="s">
        <v>1208</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497</v>
      </c>
      <c r="J834" s="116" t="s">
        <v>361</v>
      </c>
      <c r="K834" s="123"/>
      <c r="L834" s="116"/>
      <c r="M834" s="148" t="s">
        <v>497</v>
      </c>
      <c r="N834" s="123" t="s">
        <v>771</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589</v>
      </c>
      <c r="I835" s="98" t="s">
        <v>497</v>
      </c>
      <c r="J835" s="117" t="s">
        <v>1062</v>
      </c>
      <c r="K835" s="135"/>
      <c r="L835" s="145"/>
      <c r="M835" s="108" t="s">
        <v>497</v>
      </c>
      <c r="N835" s="117" t="s">
        <v>1064</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621</v>
      </c>
      <c r="I836" s="98" t="s">
        <v>497</v>
      </c>
      <c r="J836" s="117" t="s">
        <v>1239</v>
      </c>
      <c r="K836" s="135"/>
      <c r="L836" s="145"/>
      <c r="M836" s="108" t="s">
        <v>497</v>
      </c>
      <c r="N836" s="117" t="s">
        <v>1241</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445</v>
      </c>
      <c r="I837" s="98" t="s">
        <v>497</v>
      </c>
      <c r="J837" s="117" t="s">
        <v>1239</v>
      </c>
      <c r="K837" s="135"/>
      <c r="L837" s="145"/>
      <c r="M837" s="108" t="s">
        <v>497</v>
      </c>
      <c r="N837" s="117" t="s">
        <v>1241</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2130</v>
      </c>
      <c r="I838" s="98" t="s">
        <v>497</v>
      </c>
      <c r="J838" s="117" t="s">
        <v>1239</v>
      </c>
      <c r="K838" s="135"/>
      <c r="L838" s="145"/>
      <c r="M838" s="108" t="s">
        <v>497</v>
      </c>
      <c r="N838" s="117" t="s">
        <v>1370</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442</v>
      </c>
      <c r="I839" s="98" t="s">
        <v>497</v>
      </c>
      <c r="J839" s="117" t="s">
        <v>1239</v>
      </c>
      <c r="K839" s="135"/>
      <c r="L839" s="145"/>
      <c r="M839" s="108" t="s">
        <v>497</v>
      </c>
      <c r="N839" s="117" t="s">
        <v>1370</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587</v>
      </c>
      <c r="I840" s="102" t="s">
        <v>497</v>
      </c>
      <c r="J840" s="118" t="s">
        <v>923</v>
      </c>
      <c r="K840" s="118"/>
      <c r="L840" s="146" t="s">
        <v>497</v>
      </c>
      <c r="M840" s="118" t="s">
        <v>472</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496</v>
      </c>
      <c r="I842" s="98" t="s">
        <v>497</v>
      </c>
      <c r="J842" s="117" t="s">
        <v>1221</v>
      </c>
      <c r="K842" s="135"/>
      <c r="L842" s="145"/>
      <c r="M842" s="108" t="s">
        <v>497</v>
      </c>
      <c r="N842" s="117" t="s">
        <v>1158</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879</v>
      </c>
      <c r="I843" s="98" t="s">
        <v>497</v>
      </c>
      <c r="J843" s="117" t="s">
        <v>1221</v>
      </c>
      <c r="K843" s="135"/>
      <c r="L843" s="145"/>
      <c r="M843" s="108" t="s">
        <v>497</v>
      </c>
      <c r="N843" s="117" t="s">
        <v>1158</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704</v>
      </c>
      <c r="I844" s="97" t="s">
        <v>497</v>
      </c>
      <c r="J844" s="123" t="s">
        <v>923</v>
      </c>
      <c r="K844" s="137"/>
      <c r="L844" s="148" t="s">
        <v>497</v>
      </c>
      <c r="M844" s="123" t="s">
        <v>472</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972</v>
      </c>
      <c r="I845" s="97" t="s">
        <v>497</v>
      </c>
      <c r="J845" s="123" t="s">
        <v>923</v>
      </c>
      <c r="K845" s="137"/>
      <c r="L845" s="148" t="s">
        <v>497</v>
      </c>
      <c r="M845" s="123" t="s">
        <v>472</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497</v>
      </c>
      <c r="B846" s="22">
        <v>55</v>
      </c>
      <c r="C846" s="35" t="s">
        <v>988</v>
      </c>
      <c r="D846" s="10" t="s">
        <v>497</v>
      </c>
      <c r="E846" s="50" t="s">
        <v>699</v>
      </c>
      <c r="F846" s="10" t="s">
        <v>497</v>
      </c>
      <c r="G846" s="50" t="s">
        <v>440</v>
      </c>
      <c r="H846" s="80" t="s">
        <v>666</v>
      </c>
      <c r="I846" s="97" t="s">
        <v>497</v>
      </c>
      <c r="J846" s="123" t="s">
        <v>923</v>
      </c>
      <c r="K846" s="137"/>
      <c r="L846" s="148" t="s">
        <v>497</v>
      </c>
      <c r="M846" s="123" t="s">
        <v>472</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497</v>
      </c>
      <c r="G847" s="50" t="s">
        <v>1206</v>
      </c>
      <c r="H847" s="90" t="s">
        <v>734</v>
      </c>
      <c r="I847" s="102" t="s">
        <v>497</v>
      </c>
      <c r="J847" s="119" t="s">
        <v>744</v>
      </c>
      <c r="K847" s="119"/>
      <c r="L847" s="156"/>
      <c r="M847" s="156"/>
      <c r="N847" s="156"/>
      <c r="O847" s="156"/>
      <c r="P847" s="146" t="s">
        <v>497</v>
      </c>
      <c r="Q847" s="119" t="s">
        <v>1154</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497</v>
      </c>
      <c r="J848" s="123" t="s">
        <v>1165</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605</v>
      </c>
      <c r="I849" s="102" t="s">
        <v>497</v>
      </c>
      <c r="J849" s="119" t="s">
        <v>1168</v>
      </c>
      <c r="K849" s="141"/>
      <c r="L849" s="149"/>
      <c r="M849" s="146" t="s">
        <v>497</v>
      </c>
      <c r="N849" s="119" t="s">
        <v>1170</v>
      </c>
      <c r="O849" s="156"/>
      <c r="P849" s="156"/>
      <c r="Q849" s="146" t="s">
        <v>497</v>
      </c>
      <c r="R849" s="119" t="s">
        <v>1173</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497</v>
      </c>
      <c r="J850" s="123" t="s">
        <v>230</v>
      </c>
      <c r="K850" s="133"/>
      <c r="L850" s="133"/>
      <c r="M850" s="133"/>
      <c r="N850" s="133"/>
      <c r="O850" s="133"/>
      <c r="P850" s="133"/>
      <c r="Q850" s="148" t="s">
        <v>497</v>
      </c>
      <c r="R850" s="123" t="s">
        <v>482</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166</v>
      </c>
      <c r="I851" s="102" t="s">
        <v>497</v>
      </c>
      <c r="J851" s="118" t="s">
        <v>923</v>
      </c>
      <c r="K851" s="118"/>
      <c r="L851" s="146" t="s">
        <v>497</v>
      </c>
      <c r="M851" s="118" t="s">
        <v>2153</v>
      </c>
      <c r="N851" s="118"/>
      <c r="O851" s="118"/>
      <c r="P851" s="146" t="s">
        <v>497</v>
      </c>
      <c r="Q851" s="118" t="s">
        <v>2154</v>
      </c>
      <c r="R851" s="118"/>
      <c r="S851" s="118"/>
      <c r="T851" s="146" t="s">
        <v>497</v>
      </c>
      <c r="U851" s="118" t="s">
        <v>1219</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78</v>
      </c>
      <c r="I853" s="97" t="s">
        <v>497</v>
      </c>
      <c r="J853" s="123" t="s">
        <v>923</v>
      </c>
      <c r="K853" s="137"/>
      <c r="L853" s="148" t="s">
        <v>497</v>
      </c>
      <c r="M853" s="123" t="s">
        <v>472</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679</v>
      </c>
      <c r="I854" s="98" t="s">
        <v>497</v>
      </c>
      <c r="J854" s="117" t="s">
        <v>923</v>
      </c>
      <c r="K854" s="117"/>
      <c r="L854" s="108" t="s">
        <v>497</v>
      </c>
      <c r="M854" s="117" t="s">
        <v>135</v>
      </c>
      <c r="N854" s="117"/>
      <c r="O854" s="108" t="s">
        <v>497</v>
      </c>
      <c r="P854" s="117" t="s">
        <v>1045</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779</v>
      </c>
      <c r="I855" s="98" t="s">
        <v>497</v>
      </c>
      <c r="J855" s="117" t="s">
        <v>923</v>
      </c>
      <c r="K855" s="117"/>
      <c r="L855" s="108" t="s">
        <v>497</v>
      </c>
      <c r="M855" s="117" t="s">
        <v>135</v>
      </c>
      <c r="N855" s="117"/>
      <c r="O855" s="108" t="s">
        <v>497</v>
      </c>
      <c r="P855" s="117" t="s">
        <v>1045</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833</v>
      </c>
      <c r="I856" s="98" t="s">
        <v>497</v>
      </c>
      <c r="J856" s="117" t="s">
        <v>923</v>
      </c>
      <c r="K856" s="117"/>
      <c r="L856" s="108" t="s">
        <v>497</v>
      </c>
      <c r="M856" s="117" t="s">
        <v>135</v>
      </c>
      <c r="N856" s="117"/>
      <c r="O856" s="108" t="s">
        <v>497</v>
      </c>
      <c r="P856" s="117" t="s">
        <v>1045</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805</v>
      </c>
      <c r="I857" s="97" t="s">
        <v>497</v>
      </c>
      <c r="J857" s="123" t="s">
        <v>923</v>
      </c>
      <c r="K857" s="137"/>
      <c r="L857" s="148" t="s">
        <v>497</v>
      </c>
      <c r="M857" s="123" t="s">
        <v>472</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197</v>
      </c>
      <c r="I858" s="97" t="s">
        <v>497</v>
      </c>
      <c r="J858" s="123" t="s">
        <v>923</v>
      </c>
      <c r="K858" s="137"/>
      <c r="L858" s="148" t="s">
        <v>497</v>
      </c>
      <c r="M858" s="123" t="s">
        <v>472</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201</v>
      </c>
      <c r="I859" s="97" t="s">
        <v>497</v>
      </c>
      <c r="J859" s="123" t="s">
        <v>923</v>
      </c>
      <c r="K859" s="137"/>
      <c r="L859" s="148" t="s">
        <v>497</v>
      </c>
      <c r="M859" s="123" t="s">
        <v>472</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995</v>
      </c>
      <c r="I860" s="97" t="s">
        <v>497</v>
      </c>
      <c r="J860" s="123" t="s">
        <v>923</v>
      </c>
      <c r="K860" s="137"/>
      <c r="L860" s="148" t="s">
        <v>497</v>
      </c>
      <c r="M860" s="123" t="s">
        <v>472</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20</v>
      </c>
      <c r="I861" s="98" t="s">
        <v>497</v>
      </c>
      <c r="J861" s="117" t="s">
        <v>923</v>
      </c>
      <c r="K861" s="117"/>
      <c r="L861" s="108" t="s">
        <v>497</v>
      </c>
      <c r="M861" s="123" t="s">
        <v>472</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1507</v>
      </c>
      <c r="I862" s="98" t="s">
        <v>497</v>
      </c>
      <c r="J862" s="117" t="s">
        <v>923</v>
      </c>
      <c r="K862" s="117"/>
      <c r="L862" s="108" t="s">
        <v>497</v>
      </c>
      <c r="M862" s="123" t="s">
        <v>472</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2144</v>
      </c>
      <c r="I863" s="98" t="s">
        <v>497</v>
      </c>
      <c r="J863" s="117" t="s">
        <v>923</v>
      </c>
      <c r="K863" s="117"/>
      <c r="L863" s="108" t="s">
        <v>497</v>
      </c>
      <c r="M863" s="117" t="s">
        <v>135</v>
      </c>
      <c r="N863" s="117"/>
      <c r="O863" s="108" t="s">
        <v>497</v>
      </c>
      <c r="P863" s="117" t="s">
        <v>1045</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549</v>
      </c>
      <c r="I864" s="98" t="s">
        <v>497</v>
      </c>
      <c r="J864" s="117" t="s">
        <v>923</v>
      </c>
      <c r="K864" s="117"/>
      <c r="L864" s="108" t="s">
        <v>497</v>
      </c>
      <c r="M864" s="117" t="s">
        <v>1046</v>
      </c>
      <c r="N864" s="117"/>
      <c r="O864" s="108" t="s">
        <v>497</v>
      </c>
      <c r="P864" s="117" t="s">
        <v>1051</v>
      </c>
      <c r="Q864" s="127"/>
      <c r="R864" s="108" t="s">
        <v>497</v>
      </c>
      <c r="S864" s="117" t="s">
        <v>351</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2581</v>
      </c>
      <c r="I865" s="102" t="s">
        <v>497</v>
      </c>
      <c r="J865" s="119" t="s">
        <v>923</v>
      </c>
      <c r="K865" s="119"/>
      <c r="L865" s="146" t="s">
        <v>497</v>
      </c>
      <c r="M865" s="119" t="s">
        <v>1463</v>
      </c>
      <c r="N865" s="160"/>
      <c r="O865" s="146" t="s">
        <v>497</v>
      </c>
      <c r="P865" s="120" t="s">
        <v>685</v>
      </c>
      <c r="Q865" s="166"/>
      <c r="R865" s="146" t="s">
        <v>497</v>
      </c>
      <c r="S865" s="119" t="s">
        <v>722</v>
      </c>
      <c r="T865" s="166"/>
      <c r="U865" s="146" t="s">
        <v>497</v>
      </c>
      <c r="V865" s="119" t="s">
        <v>2131</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497</v>
      </c>
      <c r="J866" s="120" t="s">
        <v>2113</v>
      </c>
      <c r="K866" s="120"/>
      <c r="L866" s="45"/>
      <c r="M866" s="45" t="s">
        <v>497</v>
      </c>
      <c r="N866" s="120" t="s">
        <v>656</v>
      </c>
      <c r="O866" s="45"/>
      <c r="P866" s="45"/>
      <c r="Q866" s="45" t="s">
        <v>497</v>
      </c>
      <c r="R866" s="120" t="s">
        <v>2133</v>
      </c>
      <c r="S866" s="46"/>
      <c r="T866" s="120"/>
      <c r="U866" s="45" t="s">
        <v>497</v>
      </c>
      <c r="V866" s="120" t="s">
        <v>723</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497</v>
      </c>
      <c r="J867" s="120" t="s">
        <v>2134</v>
      </c>
      <c r="K867" s="120"/>
      <c r="L867" s="45"/>
      <c r="M867" s="45" t="s">
        <v>497</v>
      </c>
      <c r="N867" s="120" t="s">
        <v>669</v>
      </c>
      <c r="O867" s="45"/>
      <c r="P867" s="45"/>
      <c r="Q867" s="45" t="s">
        <v>497</v>
      </c>
      <c r="R867" s="120" t="s">
        <v>2135</v>
      </c>
      <c r="S867" s="46"/>
      <c r="T867" s="120"/>
      <c r="U867" s="45" t="s">
        <v>497</v>
      </c>
      <c r="V867" s="120" t="s">
        <v>427</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497</v>
      </c>
      <c r="J868" s="120" t="s">
        <v>1559</v>
      </c>
      <c r="K868" s="120"/>
      <c r="L868" s="45"/>
      <c r="M868" s="45" t="s">
        <v>497</v>
      </c>
      <c r="N868" s="120" t="s">
        <v>2136</v>
      </c>
      <c r="O868" s="45"/>
      <c r="P868" s="45"/>
      <c r="Q868" s="45" t="s">
        <v>497</v>
      </c>
      <c r="R868" s="120" t="s">
        <v>2138</v>
      </c>
      <c r="S868" s="46"/>
      <c r="T868" s="120"/>
      <c r="U868" s="45" t="s">
        <v>497</v>
      </c>
      <c r="V868" s="120" t="s">
        <v>2140</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497</v>
      </c>
      <c r="J869" s="121" t="s">
        <v>976</v>
      </c>
      <c r="K869" s="121"/>
      <c r="L869" s="109"/>
      <c r="M869" s="109" t="s">
        <v>497</v>
      </c>
      <c r="N869" s="121" t="s">
        <v>411</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586</v>
      </c>
      <c r="I870" s="12" t="s">
        <v>497</v>
      </c>
      <c r="J870" s="115" t="s">
        <v>1120</v>
      </c>
      <c r="K870" s="132"/>
      <c r="L870" s="129"/>
      <c r="M870" s="96" t="s">
        <v>497</v>
      </c>
      <c r="N870" s="115" t="s">
        <v>1156</v>
      </c>
      <c r="O870" s="129"/>
      <c r="P870" s="129"/>
      <c r="Q870" s="96" t="s">
        <v>497</v>
      </c>
      <c r="R870" s="115" t="s">
        <v>847</v>
      </c>
      <c r="S870" s="129"/>
      <c r="T870" s="129"/>
      <c r="U870" s="96" t="s">
        <v>497</v>
      </c>
      <c r="V870" s="115" t="s">
        <v>75</v>
      </c>
      <c r="W870" s="129"/>
      <c r="X870" s="52"/>
      <c r="Y870" s="12" t="s">
        <v>497</v>
      </c>
      <c r="Z870" s="115" t="s">
        <v>393</v>
      </c>
      <c r="AA870" s="115"/>
      <c r="AB870" s="212"/>
      <c r="AC870" s="201"/>
      <c r="AD870" s="208"/>
      <c r="AE870" s="208"/>
      <c r="AF870" s="210"/>
    </row>
    <row r="871" spans="1:32" ht="18.75" customHeight="1">
      <c r="A871" s="9"/>
      <c r="B871" s="22"/>
      <c r="C871" s="35"/>
      <c r="D871" s="48"/>
      <c r="E871" s="50"/>
      <c r="F871" s="44"/>
      <c r="G871" s="50"/>
      <c r="H871" s="76"/>
      <c r="I871" s="97" t="s">
        <v>497</v>
      </c>
      <c r="J871" s="123" t="s">
        <v>1112</v>
      </c>
      <c r="K871" s="137"/>
      <c r="L871" s="116"/>
      <c r="M871" s="148" t="s">
        <v>497</v>
      </c>
      <c r="N871" s="123" t="s">
        <v>1124</v>
      </c>
      <c r="O871" s="116"/>
      <c r="P871" s="116"/>
      <c r="Q871" s="116"/>
      <c r="R871" s="116"/>
      <c r="S871" s="116"/>
      <c r="T871" s="116"/>
      <c r="U871" s="116"/>
      <c r="V871" s="116"/>
      <c r="W871" s="116"/>
      <c r="X871" s="196"/>
      <c r="Y871" s="10" t="s">
        <v>497</v>
      </c>
      <c r="Z871" s="120" t="s">
        <v>130</v>
      </c>
      <c r="AA871" s="205"/>
      <c r="AB871" s="213"/>
      <c r="AC871" s="202"/>
      <c r="AD871" s="209"/>
      <c r="AE871" s="209"/>
      <c r="AF871" s="211"/>
    </row>
    <row r="872" spans="1:32" ht="18.75" customHeight="1">
      <c r="A872" s="9"/>
      <c r="B872" s="22"/>
      <c r="C872" s="35"/>
      <c r="D872" s="48"/>
      <c r="E872" s="50"/>
      <c r="F872" s="44"/>
      <c r="G872" s="50"/>
      <c r="H872" s="90" t="s">
        <v>573</v>
      </c>
      <c r="I872" s="102" t="s">
        <v>497</v>
      </c>
      <c r="J872" s="119" t="s">
        <v>923</v>
      </c>
      <c r="K872" s="119"/>
      <c r="L872" s="118"/>
      <c r="M872" s="146" t="s">
        <v>497</v>
      </c>
      <c r="N872" s="119" t="s">
        <v>592</v>
      </c>
      <c r="O872" s="119"/>
      <c r="P872" s="118"/>
      <c r="Q872" s="146" t="s">
        <v>497</v>
      </c>
      <c r="R872" s="118" t="s">
        <v>1207</v>
      </c>
      <c r="S872" s="118"/>
      <c r="T872" s="118"/>
      <c r="U872" s="146" t="s">
        <v>497</v>
      </c>
      <c r="V872" s="118" t="s">
        <v>1208</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497</v>
      </c>
      <c r="J873" s="116" t="s">
        <v>361</v>
      </c>
      <c r="K873" s="123"/>
      <c r="L873" s="116"/>
      <c r="M873" s="148" t="s">
        <v>497</v>
      </c>
      <c r="N873" s="123" t="s">
        <v>771</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589</v>
      </c>
      <c r="I874" s="98" t="s">
        <v>497</v>
      </c>
      <c r="J874" s="117" t="s">
        <v>1062</v>
      </c>
      <c r="K874" s="135"/>
      <c r="L874" s="145"/>
      <c r="M874" s="108" t="s">
        <v>497</v>
      </c>
      <c r="N874" s="117" t="s">
        <v>1064</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621</v>
      </c>
      <c r="I875" s="98" t="s">
        <v>497</v>
      </c>
      <c r="J875" s="117" t="s">
        <v>1239</v>
      </c>
      <c r="K875" s="135"/>
      <c r="L875" s="145"/>
      <c r="M875" s="108" t="s">
        <v>497</v>
      </c>
      <c r="N875" s="117" t="s">
        <v>1241</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445</v>
      </c>
      <c r="I876" s="98" t="s">
        <v>497</v>
      </c>
      <c r="J876" s="117" t="s">
        <v>1239</v>
      </c>
      <c r="K876" s="135"/>
      <c r="L876" s="145"/>
      <c r="M876" s="108" t="s">
        <v>497</v>
      </c>
      <c r="N876" s="117" t="s">
        <v>1241</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2130</v>
      </c>
      <c r="I877" s="98" t="s">
        <v>497</v>
      </c>
      <c r="J877" s="117" t="s">
        <v>1239</v>
      </c>
      <c r="K877" s="135"/>
      <c r="L877" s="145"/>
      <c r="M877" s="108" t="s">
        <v>497</v>
      </c>
      <c r="N877" s="117" t="s">
        <v>1370</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442</v>
      </c>
      <c r="I878" s="98" t="s">
        <v>497</v>
      </c>
      <c r="J878" s="117" t="s">
        <v>1239</v>
      </c>
      <c r="K878" s="135"/>
      <c r="L878" s="145"/>
      <c r="M878" s="108" t="s">
        <v>497</v>
      </c>
      <c r="N878" s="117" t="s">
        <v>1370</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587</v>
      </c>
      <c r="I879" s="102" t="s">
        <v>497</v>
      </c>
      <c r="J879" s="118" t="s">
        <v>923</v>
      </c>
      <c r="K879" s="118"/>
      <c r="L879" s="146" t="s">
        <v>497</v>
      </c>
      <c r="M879" s="118" t="s">
        <v>472</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496</v>
      </c>
      <c r="I881" s="98" t="s">
        <v>497</v>
      </c>
      <c r="J881" s="117" t="s">
        <v>1221</v>
      </c>
      <c r="K881" s="135"/>
      <c r="L881" s="145"/>
      <c r="M881" s="108" t="s">
        <v>497</v>
      </c>
      <c r="N881" s="117" t="s">
        <v>1158</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879</v>
      </c>
      <c r="I882" s="98" t="s">
        <v>497</v>
      </c>
      <c r="J882" s="117" t="s">
        <v>1221</v>
      </c>
      <c r="K882" s="135"/>
      <c r="L882" s="145"/>
      <c r="M882" s="108" t="s">
        <v>497</v>
      </c>
      <c r="N882" s="117" t="s">
        <v>1158</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704</v>
      </c>
      <c r="I883" s="97" t="s">
        <v>497</v>
      </c>
      <c r="J883" s="123" t="s">
        <v>923</v>
      </c>
      <c r="K883" s="137"/>
      <c r="L883" s="148" t="s">
        <v>497</v>
      </c>
      <c r="M883" s="123" t="s">
        <v>472</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972</v>
      </c>
      <c r="I884" s="97" t="s">
        <v>497</v>
      </c>
      <c r="J884" s="123" t="s">
        <v>923</v>
      </c>
      <c r="K884" s="137"/>
      <c r="L884" s="148" t="s">
        <v>497</v>
      </c>
      <c r="M884" s="123" t="s">
        <v>472</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497</v>
      </c>
      <c r="B885" s="22">
        <v>55</v>
      </c>
      <c r="C885" s="35" t="s">
        <v>988</v>
      </c>
      <c r="D885" s="10" t="s">
        <v>497</v>
      </c>
      <c r="E885" s="50" t="s">
        <v>602</v>
      </c>
      <c r="F885" s="44"/>
      <c r="G885" s="50"/>
      <c r="H885" s="80" t="s">
        <v>666</v>
      </c>
      <c r="I885" s="97" t="s">
        <v>497</v>
      </c>
      <c r="J885" s="123" t="s">
        <v>923</v>
      </c>
      <c r="K885" s="137"/>
      <c r="L885" s="148" t="s">
        <v>497</v>
      </c>
      <c r="M885" s="123" t="s">
        <v>472</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734</v>
      </c>
      <c r="I886" s="102" t="s">
        <v>497</v>
      </c>
      <c r="J886" s="119" t="s">
        <v>744</v>
      </c>
      <c r="K886" s="119"/>
      <c r="L886" s="156"/>
      <c r="M886" s="156"/>
      <c r="N886" s="156"/>
      <c r="O886" s="156"/>
      <c r="P886" s="146" t="s">
        <v>497</v>
      </c>
      <c r="Q886" s="119" t="s">
        <v>1154</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497</v>
      </c>
      <c r="J887" s="123" t="s">
        <v>1165</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605</v>
      </c>
      <c r="I888" s="102" t="s">
        <v>497</v>
      </c>
      <c r="J888" s="119" t="s">
        <v>1168</v>
      </c>
      <c r="K888" s="141"/>
      <c r="L888" s="149"/>
      <c r="M888" s="146" t="s">
        <v>497</v>
      </c>
      <c r="N888" s="119" t="s">
        <v>1170</v>
      </c>
      <c r="O888" s="156"/>
      <c r="P888" s="156"/>
      <c r="Q888" s="146" t="s">
        <v>497</v>
      </c>
      <c r="R888" s="119" t="s">
        <v>1173</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497</v>
      </c>
      <c r="J889" s="123" t="s">
        <v>230</v>
      </c>
      <c r="K889" s="133"/>
      <c r="L889" s="133"/>
      <c r="M889" s="133"/>
      <c r="N889" s="133"/>
      <c r="O889" s="133"/>
      <c r="P889" s="133"/>
      <c r="Q889" s="148" t="s">
        <v>497</v>
      </c>
      <c r="R889" s="123" t="s">
        <v>482</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166</v>
      </c>
      <c r="I890" s="102" t="s">
        <v>497</v>
      </c>
      <c r="J890" s="118" t="s">
        <v>923</v>
      </c>
      <c r="K890" s="118"/>
      <c r="L890" s="146" t="s">
        <v>497</v>
      </c>
      <c r="M890" s="118" t="s">
        <v>2153</v>
      </c>
      <c r="N890" s="118"/>
      <c r="O890" s="118"/>
      <c r="P890" s="146" t="s">
        <v>497</v>
      </c>
      <c r="Q890" s="118" t="s">
        <v>2154</v>
      </c>
      <c r="R890" s="118"/>
      <c r="S890" s="118"/>
      <c r="T890" s="146" t="s">
        <v>497</v>
      </c>
      <c r="U890" s="118" t="s">
        <v>1219</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78</v>
      </c>
      <c r="I892" s="97" t="s">
        <v>497</v>
      </c>
      <c r="J892" s="123" t="s">
        <v>923</v>
      </c>
      <c r="K892" s="137"/>
      <c r="L892" s="148" t="s">
        <v>497</v>
      </c>
      <c r="M892" s="123" t="s">
        <v>472</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679</v>
      </c>
      <c r="I893" s="98" t="s">
        <v>497</v>
      </c>
      <c r="J893" s="117" t="s">
        <v>923</v>
      </c>
      <c r="K893" s="117"/>
      <c r="L893" s="108" t="s">
        <v>497</v>
      </c>
      <c r="M893" s="117" t="s">
        <v>135</v>
      </c>
      <c r="N893" s="117"/>
      <c r="O893" s="108" t="s">
        <v>497</v>
      </c>
      <c r="P893" s="117" t="s">
        <v>1045</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779</v>
      </c>
      <c r="I894" s="98" t="s">
        <v>497</v>
      </c>
      <c r="J894" s="117" t="s">
        <v>923</v>
      </c>
      <c r="K894" s="117"/>
      <c r="L894" s="108" t="s">
        <v>497</v>
      </c>
      <c r="M894" s="117" t="s">
        <v>135</v>
      </c>
      <c r="N894" s="117"/>
      <c r="O894" s="108" t="s">
        <v>497</v>
      </c>
      <c r="P894" s="117" t="s">
        <v>1045</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833</v>
      </c>
      <c r="I895" s="98" t="s">
        <v>497</v>
      </c>
      <c r="J895" s="117" t="s">
        <v>923</v>
      </c>
      <c r="K895" s="117"/>
      <c r="L895" s="108" t="s">
        <v>497</v>
      </c>
      <c r="M895" s="117" t="s">
        <v>135</v>
      </c>
      <c r="N895" s="117"/>
      <c r="O895" s="108" t="s">
        <v>497</v>
      </c>
      <c r="P895" s="117" t="s">
        <v>1045</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805</v>
      </c>
      <c r="I896" s="97" t="s">
        <v>497</v>
      </c>
      <c r="J896" s="123" t="s">
        <v>923</v>
      </c>
      <c r="K896" s="137"/>
      <c r="L896" s="148" t="s">
        <v>497</v>
      </c>
      <c r="M896" s="123" t="s">
        <v>472</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197</v>
      </c>
      <c r="I897" s="97" t="s">
        <v>497</v>
      </c>
      <c r="J897" s="123" t="s">
        <v>923</v>
      </c>
      <c r="K897" s="137"/>
      <c r="L897" s="148" t="s">
        <v>497</v>
      </c>
      <c r="M897" s="123" t="s">
        <v>472</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201</v>
      </c>
      <c r="I898" s="97" t="s">
        <v>497</v>
      </c>
      <c r="J898" s="123" t="s">
        <v>923</v>
      </c>
      <c r="K898" s="137"/>
      <c r="L898" s="148" t="s">
        <v>497</v>
      </c>
      <c r="M898" s="123" t="s">
        <v>472</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995</v>
      </c>
      <c r="I899" s="97" t="s">
        <v>497</v>
      </c>
      <c r="J899" s="123" t="s">
        <v>923</v>
      </c>
      <c r="K899" s="137"/>
      <c r="L899" s="148" t="s">
        <v>497</v>
      </c>
      <c r="M899" s="123" t="s">
        <v>472</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20</v>
      </c>
      <c r="I900" s="98" t="s">
        <v>497</v>
      </c>
      <c r="J900" s="117" t="s">
        <v>923</v>
      </c>
      <c r="K900" s="117"/>
      <c r="L900" s="108" t="s">
        <v>497</v>
      </c>
      <c r="M900" s="123" t="s">
        <v>472</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1507</v>
      </c>
      <c r="I901" s="98" t="s">
        <v>497</v>
      </c>
      <c r="J901" s="117" t="s">
        <v>923</v>
      </c>
      <c r="K901" s="117"/>
      <c r="L901" s="108" t="s">
        <v>497</v>
      </c>
      <c r="M901" s="123" t="s">
        <v>472</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2144</v>
      </c>
      <c r="I902" s="98" t="s">
        <v>497</v>
      </c>
      <c r="J902" s="117" t="s">
        <v>923</v>
      </c>
      <c r="K902" s="117"/>
      <c r="L902" s="108" t="s">
        <v>497</v>
      </c>
      <c r="M902" s="117" t="s">
        <v>135</v>
      </c>
      <c r="N902" s="117"/>
      <c r="O902" s="108" t="s">
        <v>497</v>
      </c>
      <c r="P902" s="117" t="s">
        <v>1045</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549</v>
      </c>
      <c r="I903" s="98" t="s">
        <v>497</v>
      </c>
      <c r="J903" s="117" t="s">
        <v>923</v>
      </c>
      <c r="K903" s="117"/>
      <c r="L903" s="108" t="s">
        <v>497</v>
      </c>
      <c r="M903" s="117" t="s">
        <v>1046</v>
      </c>
      <c r="N903" s="117"/>
      <c r="O903" s="108" t="s">
        <v>497</v>
      </c>
      <c r="P903" s="117" t="s">
        <v>1051</v>
      </c>
      <c r="Q903" s="127"/>
      <c r="R903" s="108" t="s">
        <v>497</v>
      </c>
      <c r="S903" s="117" t="s">
        <v>351</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2581</v>
      </c>
      <c r="I904" s="102" t="s">
        <v>497</v>
      </c>
      <c r="J904" s="119" t="s">
        <v>923</v>
      </c>
      <c r="K904" s="119"/>
      <c r="L904" s="146" t="s">
        <v>497</v>
      </c>
      <c r="M904" s="119" t="s">
        <v>1463</v>
      </c>
      <c r="N904" s="160"/>
      <c r="O904" s="146" t="s">
        <v>497</v>
      </c>
      <c r="P904" s="120" t="s">
        <v>685</v>
      </c>
      <c r="Q904" s="166"/>
      <c r="R904" s="146" t="s">
        <v>497</v>
      </c>
      <c r="S904" s="119" t="s">
        <v>722</v>
      </c>
      <c r="T904" s="166"/>
      <c r="U904" s="146" t="s">
        <v>497</v>
      </c>
      <c r="V904" s="119" t="s">
        <v>2131</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497</v>
      </c>
      <c r="J905" s="120" t="s">
        <v>2113</v>
      </c>
      <c r="K905" s="120"/>
      <c r="L905" s="45"/>
      <c r="M905" s="45" t="s">
        <v>497</v>
      </c>
      <c r="N905" s="120" t="s">
        <v>656</v>
      </c>
      <c r="O905" s="45"/>
      <c r="P905" s="45"/>
      <c r="Q905" s="45" t="s">
        <v>497</v>
      </c>
      <c r="R905" s="120" t="s">
        <v>2133</v>
      </c>
      <c r="S905" s="46"/>
      <c r="T905" s="120"/>
      <c r="U905" s="45" t="s">
        <v>497</v>
      </c>
      <c r="V905" s="120" t="s">
        <v>723</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497</v>
      </c>
      <c r="J906" s="120" t="s">
        <v>2134</v>
      </c>
      <c r="K906" s="120"/>
      <c r="L906" s="45"/>
      <c r="M906" s="45" t="s">
        <v>497</v>
      </c>
      <c r="N906" s="120" t="s">
        <v>669</v>
      </c>
      <c r="O906" s="45"/>
      <c r="P906" s="45"/>
      <c r="Q906" s="45" t="s">
        <v>497</v>
      </c>
      <c r="R906" s="120" t="s">
        <v>2135</v>
      </c>
      <c r="S906" s="46"/>
      <c r="T906" s="120"/>
      <c r="U906" s="45" t="s">
        <v>497</v>
      </c>
      <c r="V906" s="120" t="s">
        <v>427</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497</v>
      </c>
      <c r="J907" s="120" t="s">
        <v>1559</v>
      </c>
      <c r="K907" s="120"/>
      <c r="L907" s="45"/>
      <c r="M907" s="45" t="s">
        <v>497</v>
      </c>
      <c r="N907" s="120" t="s">
        <v>2136</v>
      </c>
      <c r="O907" s="45"/>
      <c r="P907" s="45"/>
      <c r="Q907" s="45" t="s">
        <v>497</v>
      </c>
      <c r="R907" s="120" t="s">
        <v>2138</v>
      </c>
      <c r="S907" s="46"/>
      <c r="T907" s="120"/>
      <c r="U907" s="45" t="s">
        <v>497</v>
      </c>
      <c r="V907" s="120" t="s">
        <v>2140</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497</v>
      </c>
      <c r="J908" s="121" t="s">
        <v>976</v>
      </c>
      <c r="K908" s="121"/>
      <c r="L908" s="109"/>
      <c r="M908" s="109" t="s">
        <v>497</v>
      </c>
      <c r="N908" s="121" t="s">
        <v>411</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586</v>
      </c>
      <c r="I909" s="12" t="s">
        <v>497</v>
      </c>
      <c r="J909" s="115" t="s">
        <v>1120</v>
      </c>
      <c r="K909" s="132"/>
      <c r="L909" s="129"/>
      <c r="M909" s="96" t="s">
        <v>497</v>
      </c>
      <c r="N909" s="115" t="s">
        <v>1156</v>
      </c>
      <c r="O909" s="129"/>
      <c r="P909" s="129"/>
      <c r="Q909" s="96" t="s">
        <v>497</v>
      </c>
      <c r="R909" s="115" t="s">
        <v>847</v>
      </c>
      <c r="S909" s="129"/>
      <c r="T909" s="129"/>
      <c r="U909" s="96" t="s">
        <v>497</v>
      </c>
      <c r="V909" s="115" t="s">
        <v>75</v>
      </c>
      <c r="W909" s="129"/>
      <c r="X909" s="52"/>
      <c r="Y909" s="12" t="s">
        <v>497</v>
      </c>
      <c r="Z909" s="115" t="s">
        <v>393</v>
      </c>
      <c r="AA909" s="115"/>
      <c r="AB909" s="212"/>
      <c r="AC909" s="201"/>
      <c r="AD909" s="208"/>
      <c r="AE909" s="208"/>
      <c r="AF909" s="210"/>
    </row>
    <row r="910" spans="1:32" ht="18.75" customHeight="1">
      <c r="A910" s="9"/>
      <c r="B910" s="22"/>
      <c r="C910" s="35"/>
      <c r="D910" s="48"/>
      <c r="E910" s="50"/>
      <c r="F910" s="44"/>
      <c r="G910" s="50"/>
      <c r="H910" s="76"/>
      <c r="I910" s="97" t="s">
        <v>497</v>
      </c>
      <c r="J910" s="123" t="s">
        <v>1112</v>
      </c>
      <c r="K910" s="137"/>
      <c r="L910" s="116"/>
      <c r="M910" s="148" t="s">
        <v>497</v>
      </c>
      <c r="N910" s="123" t="s">
        <v>1124</v>
      </c>
      <c r="O910" s="116"/>
      <c r="P910" s="116"/>
      <c r="Q910" s="116"/>
      <c r="R910" s="116"/>
      <c r="S910" s="116"/>
      <c r="T910" s="116"/>
      <c r="U910" s="116"/>
      <c r="V910" s="116"/>
      <c r="W910" s="116"/>
      <c r="X910" s="196"/>
      <c r="Y910" s="10" t="s">
        <v>497</v>
      </c>
      <c r="Z910" s="120" t="s">
        <v>130</v>
      </c>
      <c r="AA910" s="205"/>
      <c r="AB910" s="213"/>
      <c r="AC910" s="202"/>
      <c r="AD910" s="209"/>
      <c r="AE910" s="209"/>
      <c r="AF910" s="211"/>
    </row>
    <row r="911" spans="1:32" ht="18.75" customHeight="1">
      <c r="A911" s="9"/>
      <c r="B911" s="22"/>
      <c r="C911" s="35"/>
      <c r="D911" s="48"/>
      <c r="E911" s="50"/>
      <c r="F911" s="44"/>
      <c r="G911" s="50"/>
      <c r="H911" s="90" t="s">
        <v>573</v>
      </c>
      <c r="I911" s="102" t="s">
        <v>497</v>
      </c>
      <c r="J911" s="119" t="s">
        <v>923</v>
      </c>
      <c r="K911" s="119"/>
      <c r="L911" s="118"/>
      <c r="M911" s="146" t="s">
        <v>497</v>
      </c>
      <c r="N911" s="119" t="s">
        <v>592</v>
      </c>
      <c r="O911" s="119"/>
      <c r="P911" s="118"/>
      <c r="Q911" s="146" t="s">
        <v>497</v>
      </c>
      <c r="R911" s="118" t="s">
        <v>1207</v>
      </c>
      <c r="S911" s="118"/>
      <c r="T911" s="118"/>
      <c r="U911" s="146" t="s">
        <v>497</v>
      </c>
      <c r="V911" s="118" t="s">
        <v>1208</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497</v>
      </c>
      <c r="J912" s="116" t="s">
        <v>361</v>
      </c>
      <c r="K912" s="123"/>
      <c r="L912" s="116"/>
      <c r="M912" s="148" t="s">
        <v>497</v>
      </c>
      <c r="N912" s="123" t="s">
        <v>771</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589</v>
      </c>
      <c r="I913" s="98" t="s">
        <v>497</v>
      </c>
      <c r="J913" s="117" t="s">
        <v>1062</v>
      </c>
      <c r="K913" s="135"/>
      <c r="L913" s="127"/>
      <c r="M913" s="108" t="s">
        <v>497</v>
      </c>
      <c r="N913" s="117" t="s">
        <v>1064</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621</v>
      </c>
      <c r="I914" s="98" t="s">
        <v>497</v>
      </c>
      <c r="J914" s="117" t="s">
        <v>1239</v>
      </c>
      <c r="K914" s="135"/>
      <c r="L914" s="127"/>
      <c r="M914" s="108" t="s">
        <v>497</v>
      </c>
      <c r="N914" s="117" t="s">
        <v>1241</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445</v>
      </c>
      <c r="I915" s="98" t="s">
        <v>497</v>
      </c>
      <c r="J915" s="117" t="s">
        <v>1239</v>
      </c>
      <c r="K915" s="135"/>
      <c r="L915" s="127"/>
      <c r="M915" s="108" t="s">
        <v>497</v>
      </c>
      <c r="N915" s="117" t="s">
        <v>1241</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2130</v>
      </c>
      <c r="I916" s="98" t="s">
        <v>497</v>
      </c>
      <c r="J916" s="117" t="s">
        <v>1239</v>
      </c>
      <c r="K916" s="135"/>
      <c r="L916" s="145"/>
      <c r="M916" s="108" t="s">
        <v>497</v>
      </c>
      <c r="N916" s="117" t="s">
        <v>1370</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442</v>
      </c>
      <c r="I917" s="98" t="s">
        <v>497</v>
      </c>
      <c r="J917" s="117" t="s">
        <v>1239</v>
      </c>
      <c r="K917" s="135"/>
      <c r="L917" s="145"/>
      <c r="M917" s="108" t="s">
        <v>497</v>
      </c>
      <c r="N917" s="117" t="s">
        <v>1370</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587</v>
      </c>
      <c r="I918" s="102" t="s">
        <v>497</v>
      </c>
      <c r="J918" s="118" t="s">
        <v>923</v>
      </c>
      <c r="K918" s="118"/>
      <c r="L918" s="146" t="s">
        <v>497</v>
      </c>
      <c r="M918" s="118" t="s">
        <v>472</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497</v>
      </c>
      <c r="B920" s="22">
        <v>55</v>
      </c>
      <c r="C920" s="35" t="s">
        <v>988</v>
      </c>
      <c r="D920" s="10" t="s">
        <v>497</v>
      </c>
      <c r="E920" s="50" t="s">
        <v>852</v>
      </c>
      <c r="F920" s="10" t="s">
        <v>497</v>
      </c>
      <c r="G920" s="50" t="s">
        <v>1214</v>
      </c>
      <c r="H920" s="80" t="s">
        <v>496</v>
      </c>
      <c r="I920" s="98" t="s">
        <v>497</v>
      </c>
      <c r="J920" s="117" t="s">
        <v>1221</v>
      </c>
      <c r="K920" s="135"/>
      <c r="L920" s="145"/>
      <c r="M920" s="108" t="s">
        <v>497</v>
      </c>
      <c r="N920" s="117" t="s">
        <v>1158</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497</v>
      </c>
      <c r="G921" s="50" t="s">
        <v>516</v>
      </c>
      <c r="H921" s="80" t="s">
        <v>879</v>
      </c>
      <c r="I921" s="98" t="s">
        <v>497</v>
      </c>
      <c r="J921" s="117" t="s">
        <v>1221</v>
      </c>
      <c r="K921" s="135"/>
      <c r="L921" s="145"/>
      <c r="M921" s="108" t="s">
        <v>497</v>
      </c>
      <c r="N921" s="117" t="s">
        <v>1158</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704</v>
      </c>
      <c r="I922" s="97" t="s">
        <v>497</v>
      </c>
      <c r="J922" s="123" t="s">
        <v>923</v>
      </c>
      <c r="K922" s="137"/>
      <c r="L922" s="148" t="s">
        <v>497</v>
      </c>
      <c r="M922" s="123" t="s">
        <v>472</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972</v>
      </c>
      <c r="I923" s="97" t="s">
        <v>497</v>
      </c>
      <c r="J923" s="123" t="s">
        <v>923</v>
      </c>
      <c r="K923" s="137"/>
      <c r="L923" s="148" t="s">
        <v>497</v>
      </c>
      <c r="M923" s="123" t="s">
        <v>472</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666</v>
      </c>
      <c r="I924" s="97" t="s">
        <v>497</v>
      </c>
      <c r="J924" s="123" t="s">
        <v>923</v>
      </c>
      <c r="K924" s="137"/>
      <c r="L924" s="148" t="s">
        <v>497</v>
      </c>
      <c r="M924" s="123" t="s">
        <v>472</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679</v>
      </c>
      <c r="I925" s="98" t="s">
        <v>497</v>
      </c>
      <c r="J925" s="117" t="s">
        <v>923</v>
      </c>
      <c r="K925" s="117"/>
      <c r="L925" s="108" t="s">
        <v>497</v>
      </c>
      <c r="M925" s="117" t="s">
        <v>135</v>
      </c>
      <c r="N925" s="117"/>
      <c r="O925" s="108" t="s">
        <v>497</v>
      </c>
      <c r="P925" s="117" t="s">
        <v>1045</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779</v>
      </c>
      <c r="I926" s="98" t="s">
        <v>497</v>
      </c>
      <c r="J926" s="117" t="s">
        <v>923</v>
      </c>
      <c r="K926" s="117"/>
      <c r="L926" s="108" t="s">
        <v>497</v>
      </c>
      <c r="M926" s="117" t="s">
        <v>135</v>
      </c>
      <c r="N926" s="117"/>
      <c r="O926" s="108" t="s">
        <v>497</v>
      </c>
      <c r="P926" s="117" t="s">
        <v>1045</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1016</v>
      </c>
      <c r="I927" s="98" t="s">
        <v>497</v>
      </c>
      <c r="J927" s="117" t="s">
        <v>923</v>
      </c>
      <c r="K927" s="117"/>
      <c r="L927" s="108" t="s">
        <v>497</v>
      </c>
      <c r="M927" s="117" t="s">
        <v>135</v>
      </c>
      <c r="N927" s="117"/>
      <c r="O927" s="108" t="s">
        <v>497</v>
      </c>
      <c r="P927" s="117" t="s">
        <v>1045</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20</v>
      </c>
      <c r="I928" s="98" t="s">
        <v>497</v>
      </c>
      <c r="J928" s="117" t="s">
        <v>923</v>
      </c>
      <c r="K928" s="117"/>
      <c r="L928" s="108" t="s">
        <v>497</v>
      </c>
      <c r="M928" s="123" t="s">
        <v>472</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1507</v>
      </c>
      <c r="I929" s="98" t="s">
        <v>497</v>
      </c>
      <c r="J929" s="117" t="s">
        <v>923</v>
      </c>
      <c r="K929" s="117"/>
      <c r="L929" s="108" t="s">
        <v>497</v>
      </c>
      <c r="M929" s="123" t="s">
        <v>472</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2144</v>
      </c>
      <c r="I930" s="98" t="s">
        <v>497</v>
      </c>
      <c r="J930" s="117" t="s">
        <v>923</v>
      </c>
      <c r="K930" s="117"/>
      <c r="L930" s="108" t="s">
        <v>497</v>
      </c>
      <c r="M930" s="117" t="s">
        <v>135</v>
      </c>
      <c r="N930" s="117"/>
      <c r="O930" s="108" t="s">
        <v>497</v>
      </c>
      <c r="P930" s="117" t="s">
        <v>1045</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549</v>
      </c>
      <c r="I931" s="98" t="s">
        <v>497</v>
      </c>
      <c r="J931" s="117" t="s">
        <v>923</v>
      </c>
      <c r="K931" s="117"/>
      <c r="L931" s="108" t="s">
        <v>497</v>
      </c>
      <c r="M931" s="117" t="s">
        <v>1046</v>
      </c>
      <c r="N931" s="117"/>
      <c r="O931" s="108" t="s">
        <v>497</v>
      </c>
      <c r="P931" s="117" t="s">
        <v>1051</v>
      </c>
      <c r="Q931" s="127"/>
      <c r="R931" s="108" t="s">
        <v>497</v>
      </c>
      <c r="S931" s="117" t="s">
        <v>351</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2581</v>
      </c>
      <c r="I932" s="102" t="s">
        <v>497</v>
      </c>
      <c r="J932" s="119" t="s">
        <v>923</v>
      </c>
      <c r="K932" s="119"/>
      <c r="L932" s="146" t="s">
        <v>497</v>
      </c>
      <c r="M932" s="119" t="s">
        <v>1463</v>
      </c>
      <c r="N932" s="160"/>
      <c r="O932" s="146" t="s">
        <v>497</v>
      </c>
      <c r="P932" s="120" t="s">
        <v>685</v>
      </c>
      <c r="Q932" s="166"/>
      <c r="R932" s="146" t="s">
        <v>497</v>
      </c>
      <c r="S932" s="119" t="s">
        <v>722</v>
      </c>
      <c r="T932" s="166"/>
      <c r="U932" s="146" t="s">
        <v>497</v>
      </c>
      <c r="V932" s="119" t="s">
        <v>2131</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497</v>
      </c>
      <c r="J933" s="120" t="s">
        <v>2113</v>
      </c>
      <c r="K933" s="120"/>
      <c r="L933" s="45"/>
      <c r="M933" s="45" t="s">
        <v>497</v>
      </c>
      <c r="N933" s="120" t="s">
        <v>656</v>
      </c>
      <c r="O933" s="45"/>
      <c r="P933" s="45"/>
      <c r="Q933" s="45" t="s">
        <v>497</v>
      </c>
      <c r="R933" s="120" t="s">
        <v>2133</v>
      </c>
      <c r="S933" s="46"/>
      <c r="T933" s="120"/>
      <c r="U933" s="45" t="s">
        <v>497</v>
      </c>
      <c r="V933" s="120" t="s">
        <v>723</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497</v>
      </c>
      <c r="J934" s="120" t="s">
        <v>2134</v>
      </c>
      <c r="K934" s="120"/>
      <c r="L934" s="45"/>
      <c r="M934" s="45" t="s">
        <v>497</v>
      </c>
      <c r="N934" s="120" t="s">
        <v>669</v>
      </c>
      <c r="O934" s="45"/>
      <c r="P934" s="45"/>
      <c r="Q934" s="45" t="s">
        <v>497</v>
      </c>
      <c r="R934" s="120" t="s">
        <v>2135</v>
      </c>
      <c r="S934" s="46"/>
      <c r="T934" s="120"/>
      <c r="U934" s="45" t="s">
        <v>497</v>
      </c>
      <c r="V934" s="120" t="s">
        <v>427</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497</v>
      </c>
      <c r="J935" s="120" t="s">
        <v>1559</v>
      </c>
      <c r="K935" s="120"/>
      <c r="L935" s="45"/>
      <c r="M935" s="45" t="s">
        <v>497</v>
      </c>
      <c r="N935" s="120" t="s">
        <v>2136</v>
      </c>
      <c r="O935" s="45"/>
      <c r="P935" s="45"/>
      <c r="Q935" s="45" t="s">
        <v>497</v>
      </c>
      <c r="R935" s="120" t="s">
        <v>2138</v>
      </c>
      <c r="S935" s="46"/>
      <c r="T935" s="120"/>
      <c r="U935" s="45" t="s">
        <v>497</v>
      </c>
      <c r="V935" s="120" t="s">
        <v>2140</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497</v>
      </c>
      <c r="J936" s="121" t="s">
        <v>976</v>
      </c>
      <c r="K936" s="121"/>
      <c r="L936" s="109"/>
      <c r="M936" s="109" t="s">
        <v>497</v>
      </c>
      <c r="N936" s="121" t="s">
        <v>411</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2586</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544</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546</v>
      </c>
      <c r="B942" s="19"/>
      <c r="C942" s="28"/>
      <c r="D942" s="5" t="s">
        <v>42</v>
      </c>
      <c r="E942" s="28"/>
      <c r="F942" s="5" t="s">
        <v>547</v>
      </c>
      <c r="G942" s="28"/>
      <c r="H942" s="5" t="s">
        <v>554</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560</v>
      </c>
      <c r="B943" s="20"/>
      <c r="C943" s="21"/>
      <c r="D943" s="6"/>
      <c r="E943" s="52"/>
      <c r="F943" s="39"/>
      <c r="G943" s="52"/>
      <c r="H943" s="63" t="s">
        <v>563</v>
      </c>
      <c r="I943" s="41" t="s">
        <v>497</v>
      </c>
      <c r="J943" s="115" t="s">
        <v>1038</v>
      </c>
      <c r="K943" s="130"/>
      <c r="L943" s="130"/>
      <c r="M943" s="41" t="s">
        <v>497</v>
      </c>
      <c r="N943" s="115" t="s">
        <v>1039</v>
      </c>
      <c r="O943" s="130"/>
      <c r="P943" s="130"/>
      <c r="Q943" s="41" t="s">
        <v>497</v>
      </c>
      <c r="R943" s="115" t="s">
        <v>1041</v>
      </c>
      <c r="S943" s="130"/>
      <c r="T943" s="130"/>
      <c r="U943" s="41" t="s">
        <v>497</v>
      </c>
      <c r="V943" s="115" t="s">
        <v>599</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497</v>
      </c>
      <c r="J944" s="121" t="s">
        <v>846</v>
      </c>
      <c r="K944" s="142"/>
      <c r="L944" s="142"/>
      <c r="M944" s="41" t="s">
        <v>497</v>
      </c>
      <c r="N944" s="121" t="s">
        <v>200</v>
      </c>
      <c r="O944" s="142"/>
      <c r="P944" s="142"/>
      <c r="Q944" s="41" t="s">
        <v>497</v>
      </c>
      <c r="R944" s="121" t="s">
        <v>1043</v>
      </c>
      <c r="S944" s="142"/>
      <c r="T944" s="142"/>
      <c r="U944" s="41" t="s">
        <v>497</v>
      </c>
      <c r="V944" s="121" t="s">
        <v>453</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740</v>
      </c>
      <c r="I945" s="12" t="s">
        <v>497</v>
      </c>
      <c r="J945" s="115" t="s">
        <v>727</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497</v>
      </c>
      <c r="J946" s="37" t="s">
        <v>60</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497</v>
      </c>
      <c r="J947" s="116" t="s">
        <v>182</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2130</v>
      </c>
      <c r="I948" s="98" t="s">
        <v>497</v>
      </c>
      <c r="J948" s="117" t="s">
        <v>1239</v>
      </c>
      <c r="K948" s="135"/>
      <c r="L948" s="145"/>
      <c r="M948" s="108" t="s">
        <v>497</v>
      </c>
      <c r="N948" s="117" t="s">
        <v>1370</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870</v>
      </c>
      <c r="I949" s="107" t="s">
        <v>497</v>
      </c>
      <c r="J949" s="37" t="s">
        <v>923</v>
      </c>
      <c r="K949" s="37"/>
      <c r="L949" s="107" t="s">
        <v>497</v>
      </c>
      <c r="M949" s="37" t="s">
        <v>472</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352</v>
      </c>
      <c r="I951" s="107" t="s">
        <v>497</v>
      </c>
      <c r="J951" s="37" t="s">
        <v>923</v>
      </c>
      <c r="K951" s="37"/>
      <c r="L951" s="107" t="s">
        <v>497</v>
      </c>
      <c r="M951" s="37" t="s">
        <v>472</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2155</v>
      </c>
      <c r="I953" s="102" t="s">
        <v>497</v>
      </c>
      <c r="J953" s="118" t="s">
        <v>461</v>
      </c>
      <c r="K953" s="118"/>
      <c r="L953" s="118"/>
      <c r="M953" s="101" t="s">
        <v>497</v>
      </c>
      <c r="N953" s="118" t="s">
        <v>515</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497</v>
      </c>
      <c r="E954" s="50" t="s">
        <v>1058</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497</v>
      </c>
      <c r="B955" s="22">
        <v>11</v>
      </c>
      <c r="C955" s="30" t="s">
        <v>41</v>
      </c>
      <c r="D955" s="10" t="s">
        <v>497</v>
      </c>
      <c r="E955" s="50" t="s">
        <v>1054</v>
      </c>
      <c r="F955" s="44"/>
      <c r="G955" s="31"/>
      <c r="H955" s="70" t="s">
        <v>1050</v>
      </c>
      <c r="I955" s="102" t="s">
        <v>497</v>
      </c>
      <c r="J955" s="118" t="s">
        <v>461</v>
      </c>
      <c r="K955" s="118"/>
      <c r="L955" s="118"/>
      <c r="M955" s="101" t="s">
        <v>497</v>
      </c>
      <c r="N955" s="118" t="s">
        <v>515</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497</v>
      </c>
      <c r="E956" s="50" t="s">
        <v>1055</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2156</v>
      </c>
      <c r="I957" s="102" t="s">
        <v>497</v>
      </c>
      <c r="J957" s="118" t="s">
        <v>461</v>
      </c>
      <c r="K957" s="118"/>
      <c r="L957" s="118"/>
      <c r="M957" s="101" t="s">
        <v>497</v>
      </c>
      <c r="N957" s="118" t="s">
        <v>515</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210</v>
      </c>
      <c r="I959" s="97" t="s">
        <v>497</v>
      </c>
      <c r="J959" s="123" t="s">
        <v>923</v>
      </c>
      <c r="K959" s="137"/>
      <c r="L959" s="148" t="s">
        <v>497</v>
      </c>
      <c r="M959" s="123" t="s">
        <v>472</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435</v>
      </c>
      <c r="I960" s="105" t="s">
        <v>497</v>
      </c>
      <c r="J960" s="118" t="s">
        <v>461</v>
      </c>
      <c r="K960" s="118"/>
      <c r="L960" s="118"/>
      <c r="M960" s="105" t="s">
        <v>497</v>
      </c>
      <c r="N960" s="118" t="s">
        <v>515</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263</v>
      </c>
      <c r="I962" s="105" t="s">
        <v>497</v>
      </c>
      <c r="J962" s="118" t="s">
        <v>461</v>
      </c>
      <c r="K962" s="118"/>
      <c r="L962" s="118"/>
      <c r="M962" s="105" t="s">
        <v>497</v>
      </c>
      <c r="N962" s="118" t="s">
        <v>515</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963</v>
      </c>
      <c r="I964" s="98" t="s">
        <v>497</v>
      </c>
      <c r="J964" s="117" t="s">
        <v>923</v>
      </c>
      <c r="K964" s="117"/>
      <c r="L964" s="108" t="s">
        <v>497</v>
      </c>
      <c r="M964" s="117" t="s">
        <v>472</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679</v>
      </c>
      <c r="I965" s="103" t="s">
        <v>497</v>
      </c>
      <c r="J965" s="121" t="s">
        <v>923</v>
      </c>
      <c r="K965" s="121"/>
      <c r="L965" s="109" t="s">
        <v>497</v>
      </c>
      <c r="M965" s="121" t="s">
        <v>135</v>
      </c>
      <c r="N965" s="121"/>
      <c r="O965" s="109" t="s">
        <v>497</v>
      </c>
      <c r="P965" s="121" t="s">
        <v>1045</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763</v>
      </c>
      <c r="I966" s="97" t="s">
        <v>497</v>
      </c>
      <c r="J966" s="123" t="s">
        <v>923</v>
      </c>
      <c r="K966" s="137"/>
      <c r="L966" s="148" t="s">
        <v>497</v>
      </c>
      <c r="M966" s="123" t="s">
        <v>472</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497</v>
      </c>
      <c r="E967" s="50" t="s">
        <v>812</v>
      </c>
      <c r="F967" s="44"/>
      <c r="G967" s="61"/>
      <c r="H967" s="94" t="s">
        <v>435</v>
      </c>
      <c r="I967" s="105" t="s">
        <v>497</v>
      </c>
      <c r="J967" s="118" t="s">
        <v>461</v>
      </c>
      <c r="K967" s="118"/>
      <c r="L967" s="118"/>
      <c r="M967" s="105" t="s">
        <v>497</v>
      </c>
      <c r="N967" s="118" t="s">
        <v>515</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497</v>
      </c>
      <c r="B968" s="22">
        <v>13</v>
      </c>
      <c r="C968" s="30" t="s">
        <v>33</v>
      </c>
      <c r="D968" s="10" t="s">
        <v>497</v>
      </c>
      <c r="E968" s="50" t="s">
        <v>1077</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497</v>
      </c>
      <c r="E969" s="50" t="s">
        <v>1268</v>
      </c>
      <c r="F969" s="44"/>
      <c r="G969" s="61"/>
      <c r="H969" s="94" t="s">
        <v>263</v>
      </c>
      <c r="I969" s="105" t="s">
        <v>497</v>
      </c>
      <c r="J969" s="118" t="s">
        <v>461</v>
      </c>
      <c r="K969" s="118"/>
      <c r="L969" s="118"/>
      <c r="M969" s="105" t="s">
        <v>497</v>
      </c>
      <c r="N969" s="118" t="s">
        <v>515</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2130</v>
      </c>
      <c r="I971" s="104" t="s">
        <v>497</v>
      </c>
      <c r="J971" s="122" t="s">
        <v>1239</v>
      </c>
      <c r="K971" s="136"/>
      <c r="L971" s="147"/>
      <c r="M971" s="151" t="s">
        <v>497</v>
      </c>
      <c r="N971" s="122" t="s">
        <v>1370</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210</v>
      </c>
      <c r="I972" s="97" t="s">
        <v>497</v>
      </c>
      <c r="J972" s="123" t="s">
        <v>923</v>
      </c>
      <c r="K972" s="137"/>
      <c r="L972" s="148" t="s">
        <v>497</v>
      </c>
      <c r="M972" s="123" t="s">
        <v>472</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435</v>
      </c>
      <c r="I973" s="105" t="s">
        <v>497</v>
      </c>
      <c r="J973" s="118" t="s">
        <v>461</v>
      </c>
      <c r="K973" s="118"/>
      <c r="L973" s="118"/>
      <c r="M973" s="105" t="s">
        <v>497</v>
      </c>
      <c r="N973" s="118" t="s">
        <v>515</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497</v>
      </c>
      <c r="E974" s="50" t="s">
        <v>274</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497</v>
      </c>
      <c r="B975" s="22">
        <v>14</v>
      </c>
      <c r="C975" s="30" t="s">
        <v>250</v>
      </c>
      <c r="D975" s="10" t="s">
        <v>497</v>
      </c>
      <c r="E975" s="50" t="s">
        <v>747</v>
      </c>
      <c r="F975" s="44"/>
      <c r="G975" s="31"/>
      <c r="H975" s="70" t="s">
        <v>263</v>
      </c>
      <c r="I975" s="105" t="s">
        <v>497</v>
      </c>
      <c r="J975" s="118" t="s">
        <v>461</v>
      </c>
      <c r="K975" s="118"/>
      <c r="L975" s="118"/>
      <c r="M975" s="105" t="s">
        <v>497</v>
      </c>
      <c r="N975" s="118" t="s">
        <v>515</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497</v>
      </c>
      <c r="E976" s="50" t="s">
        <v>1083</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867</v>
      </c>
      <c r="I977" s="98" t="s">
        <v>497</v>
      </c>
      <c r="J977" s="117" t="s">
        <v>923</v>
      </c>
      <c r="K977" s="117"/>
      <c r="L977" s="145"/>
      <c r="M977" s="108" t="s">
        <v>497</v>
      </c>
      <c r="N977" s="117" t="s">
        <v>1302</v>
      </c>
      <c r="O977" s="117"/>
      <c r="P977" s="145"/>
      <c r="Q977" s="108" t="s">
        <v>497</v>
      </c>
      <c r="R977" s="127" t="s">
        <v>2582</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2117</v>
      </c>
      <c r="I978" s="10" t="s">
        <v>497</v>
      </c>
      <c r="J978" s="37" t="s">
        <v>923</v>
      </c>
      <c r="K978" s="37"/>
      <c r="L978" s="41" t="s">
        <v>497</v>
      </c>
      <c r="M978" s="37" t="s">
        <v>472</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963</v>
      </c>
      <c r="I980" s="98" t="s">
        <v>497</v>
      </c>
      <c r="J980" s="117" t="s">
        <v>923</v>
      </c>
      <c r="K980" s="117"/>
      <c r="L980" s="108" t="s">
        <v>497</v>
      </c>
      <c r="M980" s="117" t="s">
        <v>472</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1029</v>
      </c>
      <c r="I981" s="103" t="s">
        <v>497</v>
      </c>
      <c r="J981" s="121" t="s">
        <v>923</v>
      </c>
      <c r="K981" s="144"/>
      <c r="L981" s="109" t="s">
        <v>497</v>
      </c>
      <c r="M981" s="121" t="s">
        <v>472</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573</v>
      </c>
      <c r="I982" s="104" t="s">
        <v>497</v>
      </c>
      <c r="J982" s="122" t="s">
        <v>923</v>
      </c>
      <c r="K982" s="122"/>
      <c r="L982" s="157"/>
      <c r="M982" s="151" t="s">
        <v>497</v>
      </c>
      <c r="N982" s="122" t="s">
        <v>1085</v>
      </c>
      <c r="O982" s="122"/>
      <c r="P982" s="157"/>
      <c r="Q982" s="151" t="s">
        <v>497</v>
      </c>
      <c r="R982" s="157" t="s">
        <v>1092</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2130</v>
      </c>
      <c r="I983" s="98" t="s">
        <v>497</v>
      </c>
      <c r="J983" s="117" t="s">
        <v>1239</v>
      </c>
      <c r="K983" s="135"/>
      <c r="L983" s="145"/>
      <c r="M983" s="108" t="s">
        <v>497</v>
      </c>
      <c r="N983" s="117" t="s">
        <v>1370</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442</v>
      </c>
      <c r="I984" s="98" t="s">
        <v>497</v>
      </c>
      <c r="J984" s="117" t="s">
        <v>1239</v>
      </c>
      <c r="K984" s="135"/>
      <c r="L984" s="145"/>
      <c r="M984" s="108" t="s">
        <v>497</v>
      </c>
      <c r="N984" s="117" t="s">
        <v>1370</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578</v>
      </c>
      <c r="I985" s="98" t="s">
        <v>497</v>
      </c>
      <c r="J985" s="117" t="s">
        <v>1062</v>
      </c>
      <c r="K985" s="135"/>
      <c r="L985" s="127"/>
      <c r="M985" s="108" t="s">
        <v>497</v>
      </c>
      <c r="N985" s="117" t="s">
        <v>1064</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76</v>
      </c>
      <c r="I986" s="107" t="s">
        <v>497</v>
      </c>
      <c r="J986" s="37" t="s">
        <v>923</v>
      </c>
      <c r="K986" s="37"/>
      <c r="L986" s="107" t="s">
        <v>497</v>
      </c>
      <c r="M986" s="37" t="s">
        <v>472</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404</v>
      </c>
      <c r="I988" s="107" t="s">
        <v>497</v>
      </c>
      <c r="J988" s="37" t="s">
        <v>923</v>
      </c>
      <c r="K988" s="37"/>
      <c r="L988" s="107" t="s">
        <v>497</v>
      </c>
      <c r="M988" s="37" t="s">
        <v>472</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874</v>
      </c>
      <c r="I990" s="107" t="s">
        <v>497</v>
      </c>
      <c r="J990" s="37" t="s">
        <v>923</v>
      </c>
      <c r="K990" s="37"/>
      <c r="L990" s="107" t="s">
        <v>497</v>
      </c>
      <c r="M990" s="37" t="s">
        <v>472</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877</v>
      </c>
      <c r="I992" s="107" t="s">
        <v>497</v>
      </c>
      <c r="J992" s="37" t="s">
        <v>923</v>
      </c>
      <c r="K992" s="37"/>
      <c r="L992" s="107" t="s">
        <v>497</v>
      </c>
      <c r="M992" s="37" t="s">
        <v>472</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497</v>
      </c>
      <c r="E993" s="50" t="s">
        <v>1098</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497</v>
      </c>
      <c r="B994" s="22">
        <v>15</v>
      </c>
      <c r="C994" s="34" t="s">
        <v>55</v>
      </c>
      <c r="D994" s="10" t="s">
        <v>497</v>
      </c>
      <c r="E994" s="50" t="s">
        <v>1100</v>
      </c>
      <c r="F994" s="44"/>
      <c r="G994" s="61"/>
      <c r="H994" s="79" t="s">
        <v>841</v>
      </c>
      <c r="I994" s="97" t="s">
        <v>497</v>
      </c>
      <c r="J994" s="123" t="s">
        <v>923</v>
      </c>
      <c r="K994" s="137"/>
      <c r="L994" s="148" t="s">
        <v>497</v>
      </c>
      <c r="M994" s="123" t="s">
        <v>472</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497</v>
      </c>
      <c r="E995" s="50" t="s">
        <v>159</v>
      </c>
      <c r="F995" s="44"/>
      <c r="G995" s="61"/>
      <c r="H995" s="69" t="s">
        <v>203</v>
      </c>
      <c r="I995" s="98" t="s">
        <v>497</v>
      </c>
      <c r="J995" s="117" t="s">
        <v>923</v>
      </c>
      <c r="K995" s="117"/>
      <c r="L995" s="108" t="s">
        <v>497</v>
      </c>
      <c r="M995" s="117" t="s">
        <v>135</v>
      </c>
      <c r="N995" s="117"/>
      <c r="O995" s="108" t="s">
        <v>497</v>
      </c>
      <c r="P995" s="117" t="s">
        <v>1045</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793</v>
      </c>
      <c r="I996" s="97" t="s">
        <v>497</v>
      </c>
      <c r="J996" s="123" t="s">
        <v>923</v>
      </c>
      <c r="K996" s="137"/>
      <c r="L996" s="148" t="s">
        <v>497</v>
      </c>
      <c r="M996" s="123" t="s">
        <v>472</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601</v>
      </c>
      <c r="I997" s="98" t="s">
        <v>497</v>
      </c>
      <c r="J997" s="117" t="s">
        <v>923</v>
      </c>
      <c r="K997" s="117"/>
      <c r="L997" s="108" t="s">
        <v>497</v>
      </c>
      <c r="M997" s="117" t="s">
        <v>1070</v>
      </c>
      <c r="N997" s="117"/>
      <c r="O997" s="108" t="s">
        <v>497</v>
      </c>
      <c r="P997" s="117" t="s">
        <v>774</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989</v>
      </c>
      <c r="I998" s="98" t="s">
        <v>497</v>
      </c>
      <c r="J998" s="117" t="s">
        <v>923</v>
      </c>
      <c r="K998" s="117"/>
      <c r="L998" s="108" t="s">
        <v>497</v>
      </c>
      <c r="M998" s="117" t="s">
        <v>1095</v>
      </c>
      <c r="N998" s="127"/>
      <c r="O998" s="127"/>
      <c r="P998" s="108" t="s">
        <v>497</v>
      </c>
      <c r="Q998" s="117" t="s">
        <v>1079</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417</v>
      </c>
      <c r="I999" s="97" t="s">
        <v>497</v>
      </c>
      <c r="J999" s="123" t="s">
        <v>923</v>
      </c>
      <c r="K999" s="137"/>
      <c r="L999" s="148" t="s">
        <v>497</v>
      </c>
      <c r="M999" s="123" t="s">
        <v>472</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729</v>
      </c>
      <c r="I1000" s="97" t="s">
        <v>497</v>
      </c>
      <c r="J1000" s="123" t="s">
        <v>923</v>
      </c>
      <c r="K1000" s="137"/>
      <c r="L1000" s="148" t="s">
        <v>497</v>
      </c>
      <c r="M1000" s="123" t="s">
        <v>472</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657</v>
      </c>
      <c r="I1001" s="97" t="s">
        <v>497</v>
      </c>
      <c r="J1001" s="123" t="s">
        <v>923</v>
      </c>
      <c r="K1001" s="137"/>
      <c r="L1001" s="148" t="s">
        <v>497</v>
      </c>
      <c r="M1001" s="123" t="s">
        <v>472</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317</v>
      </c>
      <c r="I1002" s="97" t="s">
        <v>497</v>
      </c>
      <c r="J1002" s="123" t="s">
        <v>923</v>
      </c>
      <c r="K1002" s="137"/>
      <c r="L1002" s="148" t="s">
        <v>497</v>
      </c>
      <c r="M1002" s="123" t="s">
        <v>472</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993</v>
      </c>
      <c r="I1003" s="97" t="s">
        <v>497</v>
      </c>
      <c r="J1003" s="123" t="s">
        <v>923</v>
      </c>
      <c r="K1003" s="137"/>
      <c r="L1003" s="148" t="s">
        <v>497</v>
      </c>
      <c r="M1003" s="123" t="s">
        <v>472</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201</v>
      </c>
      <c r="I1004" s="112" t="s">
        <v>497</v>
      </c>
      <c r="J1004" s="125" t="s">
        <v>923</v>
      </c>
      <c r="K1004" s="139"/>
      <c r="L1004" s="150" t="s">
        <v>497</v>
      </c>
      <c r="M1004" s="125" t="s">
        <v>472</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633</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5" style="636" customWidth="1"/>
    <col min="2" max="29" width="4" style="636"/>
    <col min="30" max="30" width="1.5" style="636" customWidth="1"/>
    <col min="31" max="16384" width="4" style="636"/>
  </cols>
  <sheetData>
    <row r="2" spans="2:29">
      <c r="B2" s="636" t="s">
        <v>275</v>
      </c>
    </row>
    <row r="4" spans="2:29">
      <c r="S4" s="658"/>
      <c r="T4" s="659" t="s">
        <v>1369</v>
      </c>
      <c r="U4" s="638"/>
      <c r="V4" s="638"/>
      <c r="W4" s="658" t="s">
        <v>43</v>
      </c>
      <c r="X4" s="638"/>
      <c r="Y4" s="638"/>
      <c r="Z4" s="658" t="s">
        <v>1371</v>
      </c>
      <c r="AA4" s="638"/>
      <c r="AB4" s="638"/>
      <c r="AC4" s="658" t="s">
        <v>224</v>
      </c>
    </row>
    <row r="5" spans="2:29">
      <c r="B5" s="638"/>
      <c r="C5" s="638"/>
      <c r="D5" s="638"/>
      <c r="E5" s="638"/>
      <c r="F5" s="638"/>
      <c r="G5" s="638"/>
      <c r="H5" s="638" t="s">
        <v>1373</v>
      </c>
      <c r="I5" s="638"/>
      <c r="J5" s="638"/>
      <c r="K5" s="658" t="s">
        <v>1309</v>
      </c>
    </row>
    <row r="7" spans="2:29">
      <c r="P7" s="659" t="s">
        <v>1378</v>
      </c>
      <c r="Q7" s="659"/>
      <c r="R7" s="659"/>
      <c r="S7" s="659"/>
      <c r="T7" s="659"/>
      <c r="U7" s="659"/>
      <c r="V7" s="659"/>
      <c r="W7" s="659"/>
      <c r="X7" s="659"/>
      <c r="Y7" s="659"/>
      <c r="Z7" s="659"/>
      <c r="AA7" s="659"/>
      <c r="AB7" s="659"/>
      <c r="AC7" s="659"/>
    </row>
    <row r="10" spans="2:29">
      <c r="B10" s="639" t="s">
        <v>580</v>
      </c>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row>
    <row r="11" spans="2:29">
      <c r="B11" s="639"/>
      <c r="C11" s="639"/>
      <c r="D11" s="639"/>
      <c r="E11" s="639"/>
      <c r="F11" s="639"/>
      <c r="G11" s="639"/>
      <c r="H11" s="639"/>
      <c r="I11" s="639"/>
      <c r="J11" s="639"/>
      <c r="K11" s="639"/>
      <c r="L11" s="639"/>
      <c r="M11" s="639"/>
      <c r="N11" s="639"/>
      <c r="O11" s="639"/>
      <c r="P11" s="639"/>
      <c r="Q11" s="639"/>
      <c r="R11" s="639"/>
      <c r="S11" s="639"/>
      <c r="T11" s="639"/>
      <c r="U11" s="639"/>
      <c r="V11" s="639"/>
      <c r="W11" s="639"/>
      <c r="X11" s="639"/>
      <c r="Y11" s="639"/>
      <c r="Z11" s="639"/>
      <c r="AA11" s="639"/>
      <c r="AB11" s="639"/>
      <c r="AC11" s="639"/>
    </row>
    <row r="12" spans="2:29">
      <c r="B12" s="639"/>
      <c r="C12" s="639"/>
      <c r="D12" s="639"/>
      <c r="E12" s="639"/>
      <c r="F12" s="639"/>
      <c r="G12" s="639"/>
      <c r="H12" s="639"/>
      <c r="I12" s="639"/>
      <c r="J12" s="639"/>
      <c r="K12" s="639"/>
      <c r="L12" s="639"/>
      <c r="M12" s="639"/>
      <c r="N12" s="639"/>
      <c r="O12" s="639"/>
      <c r="P12" s="639"/>
      <c r="Q12" s="639"/>
      <c r="R12" s="639"/>
      <c r="S12" s="639"/>
      <c r="T12" s="639"/>
      <c r="U12" s="639"/>
      <c r="V12" s="639"/>
      <c r="W12" s="639"/>
      <c r="X12" s="639"/>
      <c r="Y12" s="639"/>
      <c r="Z12" s="639"/>
      <c r="AA12" s="639"/>
      <c r="AB12" s="639"/>
      <c r="AC12" s="639"/>
    </row>
    <row r="15" spans="2:29">
      <c r="B15" s="636" t="s">
        <v>854</v>
      </c>
    </row>
    <row r="17" spans="1:29">
      <c r="B17" s="640" t="s">
        <v>299</v>
      </c>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row>
    <row r="19" spans="1:29">
      <c r="A19" s="636" t="s">
        <v>909</v>
      </c>
    </row>
    <row r="21" spans="1:29" s="637" customFormat="1" ht="54.75" customHeight="1">
      <c r="A21" s="637"/>
      <c r="B21" s="641" t="s">
        <v>913</v>
      </c>
      <c r="C21" s="646"/>
      <c r="D21" s="646"/>
      <c r="E21" s="646"/>
      <c r="F21" s="646"/>
      <c r="G21" s="646"/>
      <c r="H21" s="646"/>
      <c r="I21" s="646"/>
      <c r="J21" s="652"/>
      <c r="K21" s="641" t="s">
        <v>306</v>
      </c>
      <c r="L21" s="646"/>
      <c r="M21" s="646"/>
      <c r="N21" s="646"/>
      <c r="O21" s="646"/>
      <c r="P21" s="646"/>
      <c r="Q21" s="646"/>
      <c r="R21" s="646"/>
      <c r="S21" s="646"/>
      <c r="T21" s="646"/>
      <c r="U21" s="646"/>
      <c r="V21" s="652"/>
      <c r="W21" s="660" t="s">
        <v>914</v>
      </c>
      <c r="X21" s="661"/>
      <c r="Y21" s="661"/>
      <c r="Z21" s="661"/>
      <c r="AA21" s="661"/>
      <c r="AB21" s="661"/>
      <c r="AC21" s="662"/>
    </row>
    <row r="22" spans="1:29" s="637" customFormat="1" ht="33" customHeight="1">
      <c r="A22" s="637"/>
      <c r="B22" s="642" t="s">
        <v>421</v>
      </c>
      <c r="C22" s="647"/>
      <c r="D22" s="647"/>
      <c r="E22" s="647"/>
      <c r="F22" s="647"/>
      <c r="G22" s="647"/>
      <c r="H22" s="647"/>
      <c r="I22" s="647"/>
      <c r="J22" s="653"/>
      <c r="K22" s="645" t="s">
        <v>706</v>
      </c>
      <c r="L22" s="649"/>
      <c r="M22" s="649"/>
      <c r="N22" s="649"/>
      <c r="O22" s="649"/>
      <c r="P22" s="649"/>
      <c r="Q22" s="649"/>
      <c r="R22" s="649"/>
      <c r="S22" s="649"/>
      <c r="T22" s="649"/>
      <c r="U22" s="649"/>
      <c r="V22" s="649"/>
      <c r="W22" s="641"/>
      <c r="X22" s="646"/>
      <c r="Y22" s="646"/>
      <c r="Z22" s="646"/>
      <c r="AA22" s="646"/>
      <c r="AB22" s="646"/>
      <c r="AC22" s="656" t="s">
        <v>173</v>
      </c>
    </row>
    <row r="23" spans="1:29" s="637" customFormat="1" ht="34.5" customHeight="1">
      <c r="A23" s="637"/>
      <c r="B23" s="643"/>
      <c r="C23" s="637"/>
      <c r="D23" s="637"/>
      <c r="E23" s="637"/>
      <c r="F23" s="637"/>
      <c r="G23" s="637"/>
      <c r="H23" s="637"/>
      <c r="I23" s="637"/>
      <c r="J23" s="654"/>
      <c r="K23" s="645" t="s">
        <v>584</v>
      </c>
      <c r="L23" s="649"/>
      <c r="M23" s="649"/>
      <c r="N23" s="649"/>
      <c r="O23" s="649"/>
      <c r="P23" s="649"/>
      <c r="Q23" s="649"/>
      <c r="R23" s="649"/>
      <c r="S23" s="649"/>
      <c r="T23" s="649"/>
      <c r="U23" s="649"/>
      <c r="V23" s="656"/>
      <c r="W23" s="641"/>
      <c r="X23" s="646"/>
      <c r="Y23" s="646"/>
      <c r="Z23" s="646"/>
      <c r="AA23" s="646"/>
      <c r="AB23" s="646"/>
      <c r="AC23" s="656" t="s">
        <v>173</v>
      </c>
    </row>
    <row r="24" spans="1:29" s="637" customFormat="1" ht="34.5" customHeight="1">
      <c r="A24" s="637"/>
      <c r="B24" s="643"/>
      <c r="C24" s="637"/>
      <c r="D24" s="637"/>
      <c r="E24" s="637"/>
      <c r="F24" s="637"/>
      <c r="G24" s="637"/>
      <c r="H24" s="637"/>
      <c r="I24" s="637"/>
      <c r="J24" s="654"/>
      <c r="K24" s="645" t="s">
        <v>798</v>
      </c>
      <c r="L24" s="649"/>
      <c r="M24" s="649"/>
      <c r="N24" s="649"/>
      <c r="O24" s="649"/>
      <c r="P24" s="649"/>
      <c r="Q24" s="649"/>
      <c r="R24" s="649"/>
      <c r="S24" s="649"/>
      <c r="T24" s="649"/>
      <c r="U24" s="649"/>
      <c r="V24" s="656"/>
      <c r="W24" s="641"/>
      <c r="X24" s="646"/>
      <c r="Y24" s="646"/>
      <c r="Z24" s="646"/>
      <c r="AA24" s="646"/>
      <c r="AB24" s="646"/>
      <c r="AC24" s="656" t="s">
        <v>173</v>
      </c>
    </row>
    <row r="25" spans="1:29" s="637" customFormat="1" ht="34.5" customHeight="1">
      <c r="A25" s="637"/>
      <c r="B25" s="643"/>
      <c r="C25" s="637"/>
      <c r="D25" s="637"/>
      <c r="E25" s="637"/>
      <c r="F25" s="637"/>
      <c r="G25" s="637"/>
      <c r="H25" s="637"/>
      <c r="I25" s="637"/>
      <c r="J25" s="654"/>
      <c r="K25" s="645" t="s">
        <v>906</v>
      </c>
      <c r="L25" s="649"/>
      <c r="M25" s="649"/>
      <c r="N25" s="649"/>
      <c r="O25" s="649"/>
      <c r="P25" s="649"/>
      <c r="Q25" s="649"/>
      <c r="R25" s="649"/>
      <c r="S25" s="649"/>
      <c r="T25" s="649"/>
      <c r="U25" s="649"/>
      <c r="V25" s="656"/>
      <c r="W25" s="641"/>
      <c r="X25" s="646"/>
      <c r="Y25" s="646"/>
      <c r="Z25" s="646"/>
      <c r="AA25" s="646"/>
      <c r="AB25" s="646"/>
      <c r="AC25" s="656" t="s">
        <v>173</v>
      </c>
    </row>
    <row r="26" spans="1:29" s="637" customFormat="1" ht="34.5" customHeight="1">
      <c r="A26" s="637"/>
      <c r="B26" s="644"/>
      <c r="C26" s="648"/>
      <c r="D26" s="648"/>
      <c r="E26" s="648"/>
      <c r="F26" s="648"/>
      <c r="G26" s="648"/>
      <c r="H26" s="648"/>
      <c r="I26" s="648"/>
      <c r="J26" s="655"/>
      <c r="K26" s="645" t="s">
        <v>917</v>
      </c>
      <c r="L26" s="649"/>
      <c r="M26" s="649"/>
      <c r="N26" s="649"/>
      <c r="O26" s="649"/>
      <c r="P26" s="649"/>
      <c r="Q26" s="649"/>
      <c r="R26" s="649"/>
      <c r="S26" s="649"/>
      <c r="T26" s="649"/>
      <c r="U26" s="649"/>
      <c r="V26" s="656"/>
      <c r="W26" s="641"/>
      <c r="X26" s="646"/>
      <c r="Y26" s="646"/>
      <c r="Z26" s="646"/>
      <c r="AA26" s="646"/>
      <c r="AB26" s="646"/>
      <c r="AC26" s="656" t="s">
        <v>173</v>
      </c>
    </row>
    <row r="27" spans="1:29" s="637" customFormat="1" ht="34.5" customHeight="1">
      <c r="A27" s="637"/>
      <c r="B27" s="643" t="s">
        <v>244</v>
      </c>
      <c r="C27" s="637"/>
      <c r="D27" s="637"/>
      <c r="E27" s="637"/>
      <c r="F27" s="637"/>
      <c r="G27" s="637"/>
      <c r="H27" s="637"/>
      <c r="I27" s="637"/>
      <c r="J27" s="654"/>
      <c r="K27" s="645" t="s">
        <v>452</v>
      </c>
      <c r="L27" s="649"/>
      <c r="M27" s="649"/>
      <c r="N27" s="649"/>
      <c r="O27" s="649"/>
      <c r="P27" s="649"/>
      <c r="Q27" s="649"/>
      <c r="R27" s="649"/>
      <c r="S27" s="649"/>
      <c r="T27" s="649"/>
      <c r="U27" s="649"/>
      <c r="V27" s="656"/>
      <c r="W27" s="641"/>
      <c r="X27" s="646"/>
      <c r="Y27" s="646"/>
      <c r="Z27" s="646"/>
      <c r="AA27" s="646"/>
      <c r="AB27" s="646"/>
      <c r="AC27" s="656" t="s">
        <v>173</v>
      </c>
    </row>
    <row r="28" spans="1:29" s="637" customFormat="1" ht="34.5" customHeight="1">
      <c r="A28" s="637"/>
      <c r="B28" s="643"/>
      <c r="C28" s="637"/>
      <c r="D28" s="637"/>
      <c r="E28" s="637"/>
      <c r="F28" s="637"/>
      <c r="G28" s="637"/>
      <c r="H28" s="637"/>
      <c r="I28" s="637"/>
      <c r="J28" s="654"/>
      <c r="K28" s="645" t="s">
        <v>454</v>
      </c>
      <c r="L28" s="649"/>
      <c r="M28" s="649"/>
      <c r="N28" s="649"/>
      <c r="O28" s="649"/>
      <c r="P28" s="649"/>
      <c r="Q28" s="649"/>
      <c r="R28" s="649"/>
      <c r="S28" s="649"/>
      <c r="T28" s="649"/>
      <c r="U28" s="649"/>
      <c r="V28" s="656"/>
      <c r="W28" s="641"/>
      <c r="X28" s="646"/>
      <c r="Y28" s="646"/>
      <c r="Z28" s="646"/>
      <c r="AA28" s="646"/>
      <c r="AB28" s="646"/>
      <c r="AC28" s="656" t="s">
        <v>173</v>
      </c>
    </row>
    <row r="29" spans="1:29" s="637" customFormat="1" ht="34.5" customHeight="1">
      <c r="A29" s="637"/>
      <c r="B29" s="644"/>
      <c r="C29" s="648"/>
      <c r="D29" s="648"/>
      <c r="E29" s="648"/>
      <c r="F29" s="648"/>
      <c r="G29" s="648"/>
      <c r="H29" s="648"/>
      <c r="I29" s="648"/>
      <c r="J29" s="655"/>
      <c r="K29" s="645" t="s">
        <v>196</v>
      </c>
      <c r="L29" s="649"/>
      <c r="M29" s="649"/>
      <c r="N29" s="649"/>
      <c r="O29" s="649"/>
      <c r="P29" s="649"/>
      <c r="Q29" s="649"/>
      <c r="R29" s="649"/>
      <c r="S29" s="649"/>
      <c r="T29" s="649"/>
      <c r="U29" s="649"/>
      <c r="V29" s="656"/>
      <c r="W29" s="641"/>
      <c r="X29" s="646"/>
      <c r="Y29" s="646"/>
      <c r="Z29" s="646"/>
      <c r="AA29" s="646"/>
      <c r="AB29" s="646"/>
      <c r="AC29" s="656" t="s">
        <v>173</v>
      </c>
    </row>
    <row r="30" spans="1:29" s="637" customFormat="1" ht="34.5" customHeight="1">
      <c r="A30" s="637"/>
      <c r="B30" s="645" t="s">
        <v>316</v>
      </c>
      <c r="C30" s="649"/>
      <c r="D30" s="649"/>
      <c r="E30" s="649"/>
      <c r="F30" s="649"/>
      <c r="G30" s="649"/>
      <c r="H30" s="649"/>
      <c r="I30" s="649"/>
      <c r="J30" s="656"/>
      <c r="K30" s="641"/>
      <c r="L30" s="646"/>
      <c r="M30" s="646"/>
      <c r="N30" s="646"/>
      <c r="O30" s="646"/>
      <c r="P30" s="646"/>
      <c r="Q30" s="646"/>
      <c r="R30" s="646"/>
      <c r="S30" s="646"/>
      <c r="T30" s="646"/>
      <c r="U30" s="646"/>
      <c r="V30" s="646"/>
      <c r="W30" s="646"/>
      <c r="X30" s="646"/>
      <c r="Y30" s="646"/>
      <c r="Z30" s="646"/>
      <c r="AA30" s="646"/>
      <c r="AB30" s="646"/>
      <c r="AC30" s="656" t="s">
        <v>173</v>
      </c>
    </row>
    <row r="31" spans="1:29" s="637" customFormat="1" ht="34.5" customHeight="1">
      <c r="A31" s="637"/>
      <c r="B31" s="645" t="s">
        <v>460</v>
      </c>
      <c r="C31" s="649"/>
      <c r="D31" s="649"/>
      <c r="E31" s="649"/>
      <c r="F31" s="649"/>
      <c r="G31" s="649"/>
      <c r="H31" s="649"/>
      <c r="I31" s="649"/>
      <c r="J31" s="656"/>
      <c r="K31" s="641"/>
      <c r="L31" s="646"/>
      <c r="M31" s="646"/>
      <c r="N31" s="646"/>
      <c r="O31" s="646"/>
      <c r="P31" s="646"/>
      <c r="Q31" s="646"/>
      <c r="R31" s="646"/>
      <c r="S31" s="646"/>
      <c r="T31" s="646"/>
      <c r="U31" s="646"/>
      <c r="V31" s="646"/>
      <c r="W31" s="646"/>
      <c r="X31" s="646"/>
      <c r="Y31" s="646"/>
      <c r="Z31" s="646"/>
      <c r="AA31" s="646"/>
      <c r="AB31" s="646"/>
      <c r="AC31" s="656" t="s">
        <v>173</v>
      </c>
    </row>
    <row r="33" spans="1:20">
      <c r="A33" s="636" t="s">
        <v>947</v>
      </c>
      <c r="J33" s="657"/>
      <c r="K33" s="657"/>
      <c r="L33" s="657"/>
      <c r="M33" s="657"/>
      <c r="N33" s="636" t="s">
        <v>43</v>
      </c>
      <c r="O33" s="657"/>
      <c r="P33" s="657"/>
      <c r="Q33" s="636" t="s">
        <v>1382</v>
      </c>
      <c r="R33" s="657"/>
      <c r="S33" s="657"/>
      <c r="T33" s="636" t="s">
        <v>819</v>
      </c>
    </row>
    <row r="119" spans="3:7">
      <c r="C119" s="650"/>
      <c r="D119" s="650"/>
      <c r="E119" s="650"/>
      <c r="F119" s="650"/>
      <c r="G119" s="650"/>
    </row>
    <row r="120" spans="3:7">
      <c r="C120" s="651"/>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5" style="636" customWidth="1"/>
    <col min="2" max="12" width="3.25" style="636" customWidth="1"/>
    <col min="13" max="13" width="13" style="636" customWidth="1"/>
    <col min="14" max="14" width="4.125" style="636" bestFit="1" customWidth="1"/>
    <col min="15" max="32" width="3.25" style="636" customWidth="1"/>
    <col min="33" max="33" width="1.5" style="636" customWidth="1"/>
    <col min="34" max="36" width="3.25" style="636" customWidth="1"/>
    <col min="37" max="16384" width="4" style="636"/>
  </cols>
  <sheetData>
    <row r="2" spans="1:32">
      <c r="B2" s="636" t="s">
        <v>918</v>
      </c>
    </row>
    <row r="4" spans="1:32">
      <c r="W4" s="659" t="s">
        <v>1369</v>
      </c>
      <c r="X4" s="638"/>
      <c r="Y4" s="638"/>
      <c r="Z4" s="658" t="s">
        <v>43</v>
      </c>
      <c r="AA4" s="638"/>
      <c r="AB4" s="638"/>
      <c r="AC4" s="658" t="s">
        <v>1371</v>
      </c>
      <c r="AD4" s="638"/>
      <c r="AE4" s="638"/>
      <c r="AF4" s="658" t="s">
        <v>224</v>
      </c>
    </row>
    <row r="5" spans="1:32">
      <c r="B5" s="638"/>
      <c r="C5" s="638"/>
      <c r="D5" s="638"/>
      <c r="E5" s="638"/>
      <c r="F5" s="638"/>
      <c r="G5" s="638"/>
      <c r="H5" s="638" t="s">
        <v>1373</v>
      </c>
      <c r="I5" s="638"/>
      <c r="J5" s="638"/>
      <c r="K5" s="658" t="s">
        <v>1309</v>
      </c>
    </row>
    <row r="7" spans="1:32">
      <c r="S7" s="659" t="s">
        <v>1387</v>
      </c>
      <c r="T7" s="659"/>
      <c r="U7" s="659"/>
      <c r="V7" s="659"/>
      <c r="W7" s="659"/>
      <c r="X7" s="659"/>
      <c r="Y7" s="659"/>
      <c r="Z7" s="659"/>
      <c r="AA7" s="659"/>
      <c r="AB7" s="659"/>
      <c r="AC7" s="659"/>
      <c r="AD7" s="659"/>
      <c r="AE7" s="659"/>
      <c r="AF7" s="659"/>
    </row>
    <row r="8" spans="1:32">
      <c r="S8" s="659"/>
      <c r="T8" s="658"/>
      <c r="U8" s="658"/>
      <c r="V8" s="658"/>
      <c r="W8" s="658"/>
      <c r="X8" s="658"/>
      <c r="Y8" s="658"/>
      <c r="Z8" s="658"/>
      <c r="AA8" s="658"/>
      <c r="AB8" s="658"/>
      <c r="AC8" s="658"/>
      <c r="AD8" s="658"/>
      <c r="AE8" s="658"/>
      <c r="AF8" s="658"/>
    </row>
    <row r="9" spans="1:32">
      <c r="B9" s="636" t="s">
        <v>165</v>
      </c>
      <c r="C9" s="636"/>
      <c r="D9" s="636"/>
      <c r="E9" s="636"/>
      <c r="F9" s="636"/>
      <c r="G9" s="636"/>
      <c r="H9" s="636"/>
      <c r="I9" s="636"/>
      <c r="J9" s="636"/>
      <c r="K9" s="636"/>
      <c r="L9" s="636"/>
      <c r="M9" s="636"/>
      <c r="N9" s="636"/>
      <c r="O9" s="636"/>
      <c r="P9" s="636"/>
      <c r="Q9" s="636"/>
      <c r="R9" s="636"/>
      <c r="S9" s="636"/>
      <c r="T9" s="636"/>
      <c r="U9" s="636"/>
      <c r="V9" s="636"/>
      <c r="W9" s="636"/>
      <c r="X9" s="636"/>
      <c r="Y9" s="636"/>
      <c r="Z9" s="636"/>
      <c r="AA9" s="636"/>
    </row>
    <row r="10" spans="1:32">
      <c r="B10" s="640"/>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row>
    <row r="11" spans="1:32">
      <c r="A11" s="636" t="s">
        <v>309</v>
      </c>
    </row>
    <row r="13" spans="1:32" ht="36" customHeight="1">
      <c r="R13" s="641" t="s">
        <v>313</v>
      </c>
      <c r="S13" s="646"/>
      <c r="T13" s="646"/>
      <c r="U13" s="646"/>
      <c r="V13" s="652"/>
      <c r="W13" s="689"/>
      <c r="X13" s="690"/>
      <c r="Y13" s="690"/>
      <c r="Z13" s="690"/>
      <c r="AA13" s="690"/>
      <c r="AB13" s="690"/>
      <c r="AC13" s="690"/>
      <c r="AD13" s="690"/>
      <c r="AE13" s="690"/>
      <c r="AF13" s="691"/>
    </row>
    <row r="14" spans="1:32" ht="13.5" customHeight="1"/>
    <row r="15" spans="1:32" s="637" customFormat="1" ht="34.5" customHeight="1">
      <c r="A15" s="637"/>
      <c r="B15" s="641" t="s">
        <v>338</v>
      </c>
      <c r="C15" s="646"/>
      <c r="D15" s="646"/>
      <c r="E15" s="646"/>
      <c r="F15" s="646"/>
      <c r="G15" s="646"/>
      <c r="H15" s="646"/>
      <c r="I15" s="646"/>
      <c r="J15" s="646"/>
      <c r="K15" s="646"/>
      <c r="L15" s="652"/>
      <c r="M15" s="646" t="s">
        <v>430</v>
      </c>
      <c r="N15" s="652"/>
      <c r="O15" s="641" t="s">
        <v>23</v>
      </c>
      <c r="P15" s="646"/>
      <c r="Q15" s="646"/>
      <c r="R15" s="646"/>
      <c r="S15" s="646"/>
      <c r="T15" s="646"/>
      <c r="U15" s="646"/>
      <c r="V15" s="646"/>
      <c r="W15" s="646"/>
      <c r="X15" s="646"/>
      <c r="Y15" s="646"/>
      <c r="Z15" s="646"/>
      <c r="AA15" s="646"/>
      <c r="AB15" s="646"/>
      <c r="AC15" s="646"/>
      <c r="AD15" s="646"/>
      <c r="AE15" s="646"/>
      <c r="AF15" s="652"/>
    </row>
    <row r="16" spans="1:32" s="637" customFormat="1">
      <c r="A16" s="637"/>
      <c r="B16" s="663" t="s">
        <v>41</v>
      </c>
      <c r="C16" s="651"/>
      <c r="D16" s="651"/>
      <c r="E16" s="651"/>
      <c r="F16" s="651"/>
      <c r="G16" s="651"/>
      <c r="H16" s="651"/>
      <c r="I16" s="651"/>
      <c r="J16" s="651"/>
      <c r="K16" s="651"/>
      <c r="L16" s="674"/>
      <c r="M16" s="680" t="s">
        <v>333</v>
      </c>
      <c r="N16" s="653" t="s">
        <v>173</v>
      </c>
      <c r="O16" s="642" t="s">
        <v>291</v>
      </c>
      <c r="P16" s="647"/>
      <c r="Q16" s="647"/>
      <c r="R16" s="647"/>
      <c r="S16" s="647"/>
      <c r="T16" s="647"/>
      <c r="U16" s="647"/>
      <c r="V16" s="647"/>
      <c r="W16" s="647"/>
      <c r="X16" s="647"/>
      <c r="Y16" s="647"/>
      <c r="Z16" s="647"/>
      <c r="AA16" s="647"/>
      <c r="AB16" s="647"/>
      <c r="AC16" s="647"/>
      <c r="AD16" s="647"/>
      <c r="AE16" s="647"/>
      <c r="AF16" s="653"/>
    </row>
    <row r="17" spans="2:32" s="637" customFormat="1">
      <c r="B17" s="664"/>
      <c r="C17" s="636"/>
      <c r="D17" s="636"/>
      <c r="E17" s="636"/>
      <c r="F17" s="636"/>
      <c r="G17" s="636"/>
      <c r="H17" s="636"/>
      <c r="I17" s="636"/>
      <c r="J17" s="636"/>
      <c r="K17" s="636"/>
      <c r="L17" s="675"/>
      <c r="M17" s="641"/>
      <c r="N17" s="656" t="s">
        <v>173</v>
      </c>
      <c r="O17" s="645"/>
      <c r="P17" s="649"/>
      <c r="Q17" s="649"/>
      <c r="R17" s="649"/>
      <c r="S17" s="649"/>
      <c r="T17" s="649"/>
      <c r="U17" s="649"/>
      <c r="V17" s="649"/>
      <c r="W17" s="649"/>
      <c r="X17" s="649"/>
      <c r="Y17" s="649"/>
      <c r="Z17" s="649"/>
      <c r="AA17" s="649"/>
      <c r="AB17" s="649"/>
      <c r="AC17" s="649"/>
      <c r="AD17" s="649"/>
      <c r="AE17" s="649"/>
      <c r="AF17" s="656"/>
    </row>
    <row r="18" spans="2:32" s="637" customFormat="1">
      <c r="B18" s="665"/>
      <c r="C18" s="650"/>
      <c r="D18" s="650"/>
      <c r="E18" s="650"/>
      <c r="F18" s="650"/>
      <c r="G18" s="650"/>
      <c r="H18" s="650"/>
      <c r="I18" s="650"/>
      <c r="J18" s="650"/>
      <c r="K18" s="650"/>
      <c r="L18" s="676"/>
      <c r="M18" s="641"/>
      <c r="N18" s="656" t="s">
        <v>173</v>
      </c>
      <c r="O18" s="645"/>
      <c r="P18" s="649"/>
      <c r="Q18" s="649"/>
      <c r="R18" s="649"/>
      <c r="S18" s="649"/>
      <c r="T18" s="649"/>
      <c r="U18" s="649"/>
      <c r="V18" s="649"/>
      <c r="W18" s="649"/>
      <c r="X18" s="649"/>
      <c r="Y18" s="649"/>
      <c r="Z18" s="649"/>
      <c r="AA18" s="649"/>
      <c r="AB18" s="649"/>
      <c r="AC18" s="649"/>
      <c r="AD18" s="649"/>
      <c r="AE18" s="649"/>
      <c r="AF18" s="656"/>
    </row>
    <row r="19" spans="2:32" s="637" customFormat="1">
      <c r="B19" s="663" t="s">
        <v>1</v>
      </c>
      <c r="C19" s="651"/>
      <c r="D19" s="651"/>
      <c r="E19" s="651"/>
      <c r="F19" s="651"/>
      <c r="G19" s="651"/>
      <c r="H19" s="651"/>
      <c r="I19" s="651"/>
      <c r="J19" s="651"/>
      <c r="K19" s="651"/>
      <c r="L19" s="674"/>
      <c r="M19" s="641"/>
      <c r="N19" s="649" t="s">
        <v>173</v>
      </c>
      <c r="O19" s="645"/>
      <c r="P19" s="649"/>
      <c r="Q19" s="649"/>
      <c r="R19" s="649"/>
      <c r="S19" s="649"/>
      <c r="T19" s="649"/>
      <c r="U19" s="649"/>
      <c r="V19" s="649"/>
      <c r="W19" s="649"/>
      <c r="X19" s="649"/>
      <c r="Y19" s="649"/>
      <c r="Z19" s="649"/>
      <c r="AA19" s="649"/>
      <c r="AB19" s="649"/>
      <c r="AC19" s="649"/>
      <c r="AD19" s="649"/>
      <c r="AE19" s="649"/>
      <c r="AF19" s="656"/>
    </row>
    <row r="20" spans="2:32" s="637" customFormat="1">
      <c r="B20" s="666"/>
      <c r="C20" s="671"/>
      <c r="D20" s="671"/>
      <c r="E20" s="671"/>
      <c r="F20" s="671"/>
      <c r="G20" s="671"/>
      <c r="H20" s="671"/>
      <c r="I20" s="671"/>
      <c r="J20" s="671"/>
      <c r="K20" s="671"/>
      <c r="L20" s="677"/>
      <c r="M20" s="641"/>
      <c r="N20" s="649" t="s">
        <v>173</v>
      </c>
      <c r="O20" s="645"/>
      <c r="P20" s="649"/>
      <c r="Q20" s="649"/>
      <c r="R20" s="649"/>
      <c r="S20" s="649"/>
      <c r="T20" s="649"/>
      <c r="U20" s="649"/>
      <c r="V20" s="649"/>
      <c r="W20" s="649"/>
      <c r="X20" s="649"/>
      <c r="Y20" s="649"/>
      <c r="Z20" s="649"/>
      <c r="AA20" s="649"/>
      <c r="AB20" s="649"/>
      <c r="AC20" s="649"/>
      <c r="AD20" s="649"/>
      <c r="AE20" s="649"/>
      <c r="AF20" s="656"/>
    </row>
    <row r="21" spans="2:32" s="637" customFormat="1">
      <c r="B21" s="667"/>
      <c r="C21" s="670"/>
      <c r="D21" s="670"/>
      <c r="E21" s="670"/>
      <c r="F21" s="670"/>
      <c r="G21" s="670"/>
      <c r="H21" s="670"/>
      <c r="I21" s="670"/>
      <c r="J21" s="670"/>
      <c r="K21" s="670"/>
      <c r="L21" s="678"/>
      <c r="M21" s="638"/>
      <c r="N21" s="647" t="s">
        <v>173</v>
      </c>
      <c r="O21" s="645"/>
      <c r="P21" s="649"/>
      <c r="Q21" s="649"/>
      <c r="R21" s="649"/>
      <c r="S21" s="649"/>
      <c r="T21" s="649"/>
      <c r="U21" s="649"/>
      <c r="V21" s="649"/>
      <c r="W21" s="649"/>
      <c r="X21" s="649"/>
      <c r="Y21" s="649"/>
      <c r="Z21" s="649"/>
      <c r="AA21" s="649"/>
      <c r="AB21" s="649"/>
      <c r="AC21" s="649"/>
      <c r="AD21" s="649"/>
      <c r="AE21" s="649"/>
      <c r="AF21" s="656"/>
    </row>
    <row r="22" spans="2:32" s="637" customFormat="1">
      <c r="B22" s="663" t="s">
        <v>55</v>
      </c>
      <c r="C22" s="651"/>
      <c r="D22" s="651"/>
      <c r="E22" s="651"/>
      <c r="F22" s="651"/>
      <c r="G22" s="651"/>
      <c r="H22" s="651"/>
      <c r="I22" s="651"/>
      <c r="J22" s="651"/>
      <c r="K22" s="651"/>
      <c r="L22" s="674"/>
      <c r="M22" s="641"/>
      <c r="N22" s="656" t="s">
        <v>173</v>
      </c>
      <c r="O22" s="645"/>
      <c r="P22" s="649"/>
      <c r="Q22" s="649"/>
      <c r="R22" s="649"/>
      <c r="S22" s="649"/>
      <c r="T22" s="649"/>
      <c r="U22" s="649"/>
      <c r="V22" s="649"/>
      <c r="W22" s="649"/>
      <c r="X22" s="649"/>
      <c r="Y22" s="649"/>
      <c r="Z22" s="649"/>
      <c r="AA22" s="649"/>
      <c r="AB22" s="649"/>
      <c r="AC22" s="649"/>
      <c r="AD22" s="649"/>
      <c r="AE22" s="649"/>
      <c r="AF22" s="656"/>
    </row>
    <row r="23" spans="2:32" s="637" customFormat="1">
      <c r="B23" s="666"/>
      <c r="C23" s="671"/>
      <c r="D23" s="671"/>
      <c r="E23" s="671"/>
      <c r="F23" s="671"/>
      <c r="G23" s="671"/>
      <c r="H23" s="671"/>
      <c r="I23" s="671"/>
      <c r="J23" s="671"/>
      <c r="K23" s="671"/>
      <c r="L23" s="677"/>
      <c r="M23" s="641"/>
      <c r="N23" s="656" t="s">
        <v>173</v>
      </c>
      <c r="O23" s="645"/>
      <c r="P23" s="649"/>
      <c r="Q23" s="649"/>
      <c r="R23" s="649"/>
      <c r="S23" s="649"/>
      <c r="T23" s="649"/>
      <c r="U23" s="649"/>
      <c r="V23" s="649"/>
      <c r="W23" s="649"/>
      <c r="X23" s="649"/>
      <c r="Y23" s="649"/>
      <c r="Z23" s="649"/>
      <c r="AA23" s="649"/>
      <c r="AB23" s="649"/>
      <c r="AC23" s="649"/>
      <c r="AD23" s="649"/>
      <c r="AE23" s="649"/>
      <c r="AF23" s="656"/>
    </row>
    <row r="24" spans="2:32" s="637" customFormat="1">
      <c r="B24" s="667"/>
      <c r="C24" s="670"/>
      <c r="D24" s="670"/>
      <c r="E24" s="670"/>
      <c r="F24" s="670"/>
      <c r="G24" s="670"/>
      <c r="H24" s="670"/>
      <c r="I24" s="670"/>
      <c r="J24" s="670"/>
      <c r="K24" s="670"/>
      <c r="L24" s="678"/>
      <c r="M24" s="641"/>
      <c r="N24" s="656" t="s">
        <v>173</v>
      </c>
      <c r="O24" s="645"/>
      <c r="P24" s="649"/>
      <c r="Q24" s="649"/>
      <c r="R24" s="649"/>
      <c r="S24" s="649"/>
      <c r="T24" s="649"/>
      <c r="U24" s="649"/>
      <c r="V24" s="649"/>
      <c r="W24" s="649"/>
      <c r="X24" s="649"/>
      <c r="Y24" s="649"/>
      <c r="Z24" s="649"/>
      <c r="AA24" s="649"/>
      <c r="AB24" s="649"/>
      <c r="AC24" s="649"/>
      <c r="AD24" s="649"/>
      <c r="AE24" s="649"/>
      <c r="AF24" s="656"/>
    </row>
    <row r="25" spans="2:32" s="637" customFormat="1">
      <c r="B25" s="663" t="s">
        <v>80</v>
      </c>
      <c r="C25" s="651"/>
      <c r="D25" s="651"/>
      <c r="E25" s="651"/>
      <c r="F25" s="651"/>
      <c r="G25" s="651"/>
      <c r="H25" s="651"/>
      <c r="I25" s="651"/>
      <c r="J25" s="651"/>
      <c r="K25" s="651"/>
      <c r="L25" s="674"/>
      <c r="M25" s="641"/>
      <c r="N25" s="656" t="s">
        <v>173</v>
      </c>
      <c r="O25" s="645"/>
      <c r="P25" s="649"/>
      <c r="Q25" s="649"/>
      <c r="R25" s="649"/>
      <c r="S25" s="649"/>
      <c r="T25" s="649"/>
      <c r="U25" s="649"/>
      <c r="V25" s="649"/>
      <c r="W25" s="649"/>
      <c r="X25" s="649"/>
      <c r="Y25" s="649"/>
      <c r="Z25" s="649"/>
      <c r="AA25" s="649"/>
      <c r="AB25" s="649"/>
      <c r="AC25" s="649"/>
      <c r="AD25" s="649"/>
      <c r="AE25" s="649"/>
      <c r="AF25" s="656"/>
    </row>
    <row r="26" spans="2:32" s="637" customFormat="1">
      <c r="B26" s="666"/>
      <c r="C26" s="671"/>
      <c r="D26" s="671"/>
      <c r="E26" s="671"/>
      <c r="F26" s="671"/>
      <c r="G26" s="671"/>
      <c r="H26" s="671"/>
      <c r="I26" s="671"/>
      <c r="J26" s="671"/>
      <c r="K26" s="671"/>
      <c r="L26" s="677"/>
      <c r="M26" s="641"/>
      <c r="N26" s="656" t="s">
        <v>173</v>
      </c>
      <c r="O26" s="645"/>
      <c r="P26" s="649"/>
      <c r="Q26" s="649"/>
      <c r="R26" s="649"/>
      <c r="S26" s="649"/>
      <c r="T26" s="649"/>
      <c r="U26" s="649"/>
      <c r="V26" s="649"/>
      <c r="W26" s="649"/>
      <c r="X26" s="649"/>
      <c r="Y26" s="649"/>
      <c r="Z26" s="649"/>
      <c r="AA26" s="649"/>
      <c r="AB26" s="649"/>
      <c r="AC26" s="649"/>
      <c r="AD26" s="649"/>
      <c r="AE26" s="649"/>
      <c r="AF26" s="656"/>
    </row>
    <row r="27" spans="2:32" s="637" customFormat="1">
      <c r="B27" s="667"/>
      <c r="C27" s="670"/>
      <c r="D27" s="670"/>
      <c r="E27" s="670"/>
      <c r="F27" s="670"/>
      <c r="G27" s="670"/>
      <c r="H27" s="670"/>
      <c r="I27" s="670"/>
      <c r="J27" s="670"/>
      <c r="K27" s="670"/>
      <c r="L27" s="678"/>
      <c r="M27" s="641"/>
      <c r="N27" s="656" t="s">
        <v>173</v>
      </c>
      <c r="O27" s="645"/>
      <c r="P27" s="649"/>
      <c r="Q27" s="649"/>
      <c r="R27" s="649"/>
      <c r="S27" s="649"/>
      <c r="T27" s="649"/>
      <c r="U27" s="649"/>
      <c r="V27" s="649"/>
      <c r="W27" s="649"/>
      <c r="X27" s="649"/>
      <c r="Y27" s="649"/>
      <c r="Z27" s="649"/>
      <c r="AA27" s="649"/>
      <c r="AB27" s="649"/>
      <c r="AC27" s="649"/>
      <c r="AD27" s="649"/>
      <c r="AE27" s="649"/>
      <c r="AF27" s="656"/>
    </row>
    <row r="28" spans="2:32" s="637" customFormat="1">
      <c r="B28" s="663" t="s">
        <v>3</v>
      </c>
      <c r="C28" s="651"/>
      <c r="D28" s="651"/>
      <c r="E28" s="651"/>
      <c r="F28" s="651"/>
      <c r="G28" s="651"/>
      <c r="H28" s="651"/>
      <c r="I28" s="651"/>
      <c r="J28" s="651"/>
      <c r="K28" s="651"/>
      <c r="L28" s="674"/>
      <c r="M28" s="641"/>
      <c r="N28" s="656" t="s">
        <v>173</v>
      </c>
      <c r="O28" s="645"/>
      <c r="P28" s="649"/>
      <c r="Q28" s="649"/>
      <c r="R28" s="649"/>
      <c r="S28" s="649"/>
      <c r="T28" s="649"/>
      <c r="U28" s="649"/>
      <c r="V28" s="649"/>
      <c r="W28" s="649"/>
      <c r="X28" s="649"/>
      <c r="Y28" s="649"/>
      <c r="Z28" s="649"/>
      <c r="AA28" s="649"/>
      <c r="AB28" s="649"/>
      <c r="AC28" s="649"/>
      <c r="AD28" s="649"/>
      <c r="AE28" s="649"/>
      <c r="AF28" s="656"/>
    </row>
    <row r="29" spans="2:32" s="637" customFormat="1">
      <c r="B29" s="666"/>
      <c r="C29" s="671"/>
      <c r="D29" s="671"/>
      <c r="E29" s="671"/>
      <c r="F29" s="671"/>
      <c r="G29" s="671"/>
      <c r="H29" s="671"/>
      <c r="I29" s="671"/>
      <c r="J29" s="671"/>
      <c r="K29" s="671"/>
      <c r="L29" s="677"/>
      <c r="M29" s="641"/>
      <c r="N29" s="656" t="s">
        <v>173</v>
      </c>
      <c r="O29" s="645"/>
      <c r="P29" s="649"/>
      <c r="Q29" s="649"/>
      <c r="R29" s="649"/>
      <c r="S29" s="649"/>
      <c r="T29" s="649"/>
      <c r="U29" s="649"/>
      <c r="V29" s="649"/>
      <c r="W29" s="649"/>
      <c r="X29" s="649"/>
      <c r="Y29" s="649"/>
      <c r="Z29" s="649"/>
      <c r="AA29" s="649"/>
      <c r="AB29" s="649"/>
      <c r="AC29" s="649"/>
      <c r="AD29" s="649"/>
      <c r="AE29" s="649"/>
      <c r="AF29" s="656"/>
    </row>
    <row r="30" spans="2:32" s="637" customFormat="1">
      <c r="B30" s="667"/>
      <c r="C30" s="670"/>
      <c r="D30" s="670"/>
      <c r="E30" s="670"/>
      <c r="F30" s="670"/>
      <c r="G30" s="670"/>
      <c r="H30" s="670"/>
      <c r="I30" s="670"/>
      <c r="J30" s="670"/>
      <c r="K30" s="670"/>
      <c r="L30" s="678"/>
      <c r="M30" s="641"/>
      <c r="N30" s="656" t="s">
        <v>173</v>
      </c>
      <c r="O30" s="645"/>
      <c r="P30" s="649"/>
      <c r="Q30" s="649"/>
      <c r="R30" s="649"/>
      <c r="S30" s="649"/>
      <c r="T30" s="649"/>
      <c r="U30" s="649"/>
      <c r="V30" s="649"/>
      <c r="W30" s="649"/>
      <c r="X30" s="649"/>
      <c r="Y30" s="649"/>
      <c r="Z30" s="649"/>
      <c r="AA30" s="649"/>
      <c r="AB30" s="649"/>
      <c r="AC30" s="649"/>
      <c r="AD30" s="649"/>
      <c r="AE30" s="649"/>
      <c r="AF30" s="656"/>
    </row>
    <row r="31" spans="2:32" s="637" customFormat="1">
      <c r="B31" s="663" t="s">
        <v>109</v>
      </c>
      <c r="C31" s="651"/>
      <c r="D31" s="651"/>
      <c r="E31" s="651"/>
      <c r="F31" s="651"/>
      <c r="G31" s="651"/>
      <c r="H31" s="651"/>
      <c r="I31" s="651"/>
      <c r="J31" s="651"/>
      <c r="K31" s="651"/>
      <c r="L31" s="674"/>
      <c r="M31" s="681"/>
      <c r="N31" s="649" t="s">
        <v>173</v>
      </c>
      <c r="O31" s="645"/>
      <c r="P31" s="649"/>
      <c r="Q31" s="649"/>
      <c r="R31" s="649"/>
      <c r="S31" s="649"/>
      <c r="T31" s="649"/>
      <c r="U31" s="649"/>
      <c r="V31" s="649"/>
      <c r="W31" s="649"/>
      <c r="X31" s="649"/>
      <c r="Y31" s="649"/>
      <c r="Z31" s="649"/>
      <c r="AA31" s="649"/>
      <c r="AB31" s="649"/>
      <c r="AC31" s="649"/>
      <c r="AD31" s="649"/>
      <c r="AE31" s="649"/>
      <c r="AF31" s="656"/>
    </row>
    <row r="32" spans="2:32" s="637" customFormat="1">
      <c r="B32" s="666"/>
      <c r="C32" s="671"/>
      <c r="D32" s="671"/>
      <c r="E32" s="671"/>
      <c r="F32" s="671"/>
      <c r="G32" s="671"/>
      <c r="H32" s="671"/>
      <c r="I32" s="671"/>
      <c r="J32" s="671"/>
      <c r="K32" s="671"/>
      <c r="L32" s="677"/>
      <c r="M32" s="681"/>
      <c r="N32" s="649" t="s">
        <v>173</v>
      </c>
      <c r="O32" s="645"/>
      <c r="P32" s="649"/>
      <c r="Q32" s="649"/>
      <c r="R32" s="649"/>
      <c r="S32" s="649"/>
      <c r="T32" s="649"/>
      <c r="U32" s="649"/>
      <c r="V32" s="649"/>
      <c r="W32" s="649"/>
      <c r="X32" s="649"/>
      <c r="Y32" s="649"/>
      <c r="Z32" s="649"/>
      <c r="AA32" s="649"/>
      <c r="AB32" s="649"/>
      <c r="AC32" s="649"/>
      <c r="AD32" s="649"/>
      <c r="AE32" s="649"/>
      <c r="AF32" s="656"/>
    </row>
    <row r="33" spans="1:32" s="637" customFormat="1" ht="18">
      <c r="A33" s="637"/>
      <c r="B33" s="668"/>
      <c r="C33" s="672"/>
      <c r="D33" s="672"/>
      <c r="E33" s="672"/>
      <c r="F33" s="672"/>
      <c r="G33" s="672"/>
      <c r="H33" s="672"/>
      <c r="I33" s="672"/>
      <c r="J33" s="672"/>
      <c r="K33" s="672"/>
      <c r="L33" s="679"/>
      <c r="M33" s="682"/>
      <c r="N33" s="685" t="s">
        <v>173</v>
      </c>
      <c r="O33" s="686"/>
      <c r="P33" s="685"/>
      <c r="Q33" s="685"/>
      <c r="R33" s="685"/>
      <c r="S33" s="685"/>
      <c r="T33" s="685"/>
      <c r="U33" s="685"/>
      <c r="V33" s="685"/>
      <c r="W33" s="685"/>
      <c r="X33" s="685"/>
      <c r="Y33" s="685"/>
      <c r="Z33" s="685"/>
      <c r="AA33" s="685"/>
      <c r="AB33" s="685"/>
      <c r="AC33" s="685"/>
      <c r="AD33" s="685"/>
      <c r="AE33" s="685"/>
      <c r="AF33" s="692"/>
    </row>
    <row r="34" spans="1:32" s="637" customFormat="1" ht="18">
      <c r="A34" s="637"/>
      <c r="B34" s="663" t="s">
        <v>466</v>
      </c>
      <c r="C34" s="651"/>
      <c r="D34" s="651"/>
      <c r="E34" s="651"/>
      <c r="F34" s="651"/>
      <c r="G34" s="651"/>
      <c r="H34" s="651"/>
      <c r="I34" s="651"/>
      <c r="J34" s="651"/>
      <c r="K34" s="651"/>
      <c r="L34" s="674"/>
      <c r="M34" s="683"/>
      <c r="N34" s="648" t="s">
        <v>173</v>
      </c>
      <c r="O34" s="687"/>
      <c r="P34" s="688"/>
      <c r="Q34" s="688"/>
      <c r="R34" s="688"/>
      <c r="S34" s="688"/>
      <c r="T34" s="688"/>
      <c r="U34" s="688"/>
      <c r="V34" s="688"/>
      <c r="W34" s="688"/>
      <c r="X34" s="688"/>
      <c r="Y34" s="688"/>
      <c r="Z34" s="688"/>
      <c r="AA34" s="688"/>
      <c r="AB34" s="688"/>
      <c r="AC34" s="688"/>
      <c r="AD34" s="688"/>
      <c r="AE34" s="688"/>
      <c r="AF34" s="693"/>
    </row>
    <row r="35" spans="1:32" s="637" customFormat="1">
      <c r="A35" s="637"/>
      <c r="B35" s="666"/>
      <c r="C35" s="671"/>
      <c r="D35" s="671"/>
      <c r="E35" s="671"/>
      <c r="F35" s="671"/>
      <c r="G35" s="671"/>
      <c r="H35" s="671"/>
      <c r="I35" s="671"/>
      <c r="J35" s="671"/>
      <c r="K35" s="671"/>
      <c r="L35" s="677"/>
      <c r="M35" s="641"/>
      <c r="N35" s="649" t="s">
        <v>173</v>
      </c>
      <c r="O35" s="645"/>
      <c r="P35" s="649"/>
      <c r="Q35" s="649"/>
      <c r="R35" s="649"/>
      <c r="S35" s="649"/>
      <c r="T35" s="649"/>
      <c r="U35" s="649"/>
      <c r="V35" s="649"/>
      <c r="W35" s="649"/>
      <c r="X35" s="649"/>
      <c r="Y35" s="649"/>
      <c r="Z35" s="649"/>
      <c r="AA35" s="649"/>
      <c r="AB35" s="649"/>
      <c r="AC35" s="649"/>
      <c r="AD35" s="649"/>
      <c r="AE35" s="649"/>
      <c r="AF35" s="656"/>
    </row>
    <row r="36" spans="1:32" s="637" customFormat="1">
      <c r="A36" s="637"/>
      <c r="B36" s="667"/>
      <c r="C36" s="670"/>
      <c r="D36" s="670"/>
      <c r="E36" s="670"/>
      <c r="F36" s="670"/>
      <c r="G36" s="670"/>
      <c r="H36" s="670"/>
      <c r="I36" s="670"/>
      <c r="J36" s="670"/>
      <c r="K36" s="670"/>
      <c r="L36" s="678"/>
      <c r="M36" s="638"/>
      <c r="N36" s="647" t="s">
        <v>173</v>
      </c>
      <c r="O36" s="645"/>
      <c r="P36" s="649"/>
      <c r="Q36" s="649"/>
      <c r="R36" s="649"/>
      <c r="S36" s="649"/>
      <c r="T36" s="649"/>
      <c r="U36" s="649"/>
      <c r="V36" s="649"/>
      <c r="W36" s="649"/>
      <c r="X36" s="649"/>
      <c r="Y36" s="649"/>
      <c r="Z36" s="649"/>
      <c r="AA36" s="649"/>
      <c r="AB36" s="649"/>
      <c r="AC36" s="649"/>
      <c r="AD36" s="649"/>
      <c r="AE36" s="649"/>
      <c r="AF36" s="656"/>
    </row>
    <row r="37" spans="1:32" s="637" customFormat="1">
      <c r="A37" s="637"/>
      <c r="B37" s="663" t="s">
        <v>476</v>
      </c>
      <c r="C37" s="651"/>
      <c r="D37" s="651"/>
      <c r="E37" s="651"/>
      <c r="F37" s="651"/>
      <c r="G37" s="651"/>
      <c r="H37" s="651"/>
      <c r="I37" s="651"/>
      <c r="J37" s="651"/>
      <c r="K37" s="651"/>
      <c r="L37" s="674"/>
      <c r="M37" s="641"/>
      <c r="N37" s="656" t="s">
        <v>173</v>
      </c>
      <c r="O37" s="645"/>
      <c r="P37" s="649"/>
      <c r="Q37" s="649"/>
      <c r="R37" s="649"/>
      <c r="S37" s="649"/>
      <c r="T37" s="649"/>
      <c r="U37" s="649"/>
      <c r="V37" s="649"/>
      <c r="W37" s="649"/>
      <c r="X37" s="649"/>
      <c r="Y37" s="649"/>
      <c r="Z37" s="649"/>
      <c r="AA37" s="649"/>
      <c r="AB37" s="649"/>
      <c r="AC37" s="649"/>
      <c r="AD37" s="649"/>
      <c r="AE37" s="649"/>
      <c r="AF37" s="656"/>
    </row>
    <row r="38" spans="1:32" s="637" customFormat="1">
      <c r="A38" s="637"/>
      <c r="B38" s="667"/>
      <c r="C38" s="670"/>
      <c r="D38" s="670"/>
      <c r="E38" s="670"/>
      <c r="F38" s="670"/>
      <c r="G38" s="670"/>
      <c r="H38" s="670"/>
      <c r="I38" s="670"/>
      <c r="J38" s="670"/>
      <c r="K38" s="670"/>
      <c r="L38" s="678"/>
      <c r="M38" s="641"/>
      <c r="N38" s="656" t="s">
        <v>173</v>
      </c>
      <c r="O38" s="645"/>
      <c r="P38" s="649"/>
      <c r="Q38" s="649"/>
      <c r="R38" s="649"/>
      <c r="S38" s="649"/>
      <c r="T38" s="649"/>
      <c r="U38" s="649"/>
      <c r="V38" s="649"/>
      <c r="W38" s="649"/>
      <c r="X38" s="649"/>
      <c r="Y38" s="649"/>
      <c r="Z38" s="649"/>
      <c r="AA38" s="649"/>
      <c r="AB38" s="649"/>
      <c r="AC38" s="649"/>
      <c r="AD38" s="649"/>
      <c r="AE38" s="649"/>
      <c r="AF38" s="656"/>
    </row>
    <row r="39" spans="1:32" s="637" customFormat="1">
      <c r="A39" s="654"/>
      <c r="B39" s="667"/>
      <c r="C39" s="673"/>
      <c r="D39" s="670"/>
      <c r="E39" s="670"/>
      <c r="F39" s="670"/>
      <c r="G39" s="670"/>
      <c r="H39" s="670"/>
      <c r="I39" s="670"/>
      <c r="J39" s="670"/>
      <c r="K39" s="670"/>
      <c r="L39" s="678"/>
      <c r="M39" s="683"/>
      <c r="N39" s="655" t="s">
        <v>173</v>
      </c>
      <c r="O39" s="644"/>
      <c r="P39" s="648"/>
      <c r="Q39" s="648"/>
      <c r="R39" s="648"/>
      <c r="S39" s="648"/>
      <c r="T39" s="648"/>
      <c r="U39" s="648"/>
      <c r="V39" s="648"/>
      <c r="W39" s="648"/>
      <c r="X39" s="648"/>
      <c r="Y39" s="648"/>
      <c r="Z39" s="648"/>
      <c r="AA39" s="648"/>
      <c r="AB39" s="648"/>
      <c r="AC39" s="648"/>
      <c r="AD39" s="648"/>
      <c r="AE39" s="648"/>
      <c r="AF39" s="655"/>
    </row>
    <row r="40" spans="1:32" s="637" customFormat="1">
      <c r="A40" s="637"/>
      <c r="B40" s="669" t="s">
        <v>481</v>
      </c>
      <c r="C40" s="651"/>
      <c r="D40" s="651"/>
      <c r="E40" s="651"/>
      <c r="F40" s="651"/>
      <c r="G40" s="651"/>
      <c r="H40" s="651"/>
      <c r="I40" s="651"/>
      <c r="J40" s="651"/>
      <c r="K40" s="651"/>
      <c r="L40" s="674"/>
      <c r="M40" s="641"/>
      <c r="N40" s="656" t="s">
        <v>173</v>
      </c>
      <c r="O40" s="645"/>
      <c r="P40" s="649"/>
      <c r="Q40" s="649"/>
      <c r="R40" s="649"/>
      <c r="S40" s="649"/>
      <c r="T40" s="649"/>
      <c r="U40" s="649"/>
      <c r="V40" s="649"/>
      <c r="W40" s="649"/>
      <c r="X40" s="649"/>
      <c r="Y40" s="649"/>
      <c r="Z40" s="649"/>
      <c r="AA40" s="649"/>
      <c r="AB40" s="649"/>
      <c r="AC40" s="649"/>
      <c r="AD40" s="649"/>
      <c r="AE40" s="649"/>
      <c r="AF40" s="656"/>
    </row>
    <row r="41" spans="1:32" s="637" customFormat="1">
      <c r="A41" s="637"/>
      <c r="B41" s="664"/>
      <c r="C41" s="636"/>
      <c r="D41" s="636"/>
      <c r="E41" s="636"/>
      <c r="F41" s="636"/>
      <c r="G41" s="636"/>
      <c r="H41" s="636"/>
      <c r="I41" s="636"/>
      <c r="J41" s="636"/>
      <c r="K41" s="636"/>
      <c r="L41" s="675"/>
      <c r="M41" s="641"/>
      <c r="N41" s="656" t="s">
        <v>173</v>
      </c>
      <c r="O41" s="645"/>
      <c r="P41" s="649"/>
      <c r="Q41" s="649"/>
      <c r="R41" s="649"/>
      <c r="S41" s="649"/>
      <c r="T41" s="649"/>
      <c r="U41" s="649"/>
      <c r="V41" s="649"/>
      <c r="W41" s="649"/>
      <c r="X41" s="649"/>
      <c r="Y41" s="649"/>
      <c r="Z41" s="649"/>
      <c r="AA41" s="649"/>
      <c r="AB41" s="649"/>
      <c r="AC41" s="649"/>
      <c r="AD41" s="649"/>
      <c r="AE41" s="649"/>
      <c r="AF41" s="656"/>
    </row>
    <row r="42" spans="1:32" s="637" customFormat="1">
      <c r="A42" s="637"/>
      <c r="B42" s="665"/>
      <c r="C42" s="650"/>
      <c r="D42" s="650"/>
      <c r="E42" s="650"/>
      <c r="F42" s="650"/>
      <c r="G42" s="650"/>
      <c r="H42" s="650"/>
      <c r="I42" s="650"/>
      <c r="J42" s="650"/>
      <c r="K42" s="650"/>
      <c r="L42" s="676"/>
      <c r="M42" s="641"/>
      <c r="N42" s="656" t="s">
        <v>173</v>
      </c>
      <c r="O42" s="645"/>
      <c r="P42" s="649"/>
      <c r="Q42" s="649"/>
      <c r="R42" s="649"/>
      <c r="S42" s="649"/>
      <c r="T42" s="649"/>
      <c r="U42" s="649"/>
      <c r="V42" s="649"/>
      <c r="W42" s="649"/>
      <c r="X42" s="649"/>
      <c r="Y42" s="649"/>
      <c r="Z42" s="649"/>
      <c r="AA42" s="649"/>
      <c r="AB42" s="649"/>
      <c r="AC42" s="649"/>
      <c r="AD42" s="649"/>
      <c r="AE42" s="649"/>
      <c r="AF42" s="656"/>
    </row>
    <row r="44" spans="1:32">
      <c r="B44" s="636" t="s">
        <v>102</v>
      </c>
    </row>
    <row r="45" spans="1:32">
      <c r="B45" s="636" t="s">
        <v>780</v>
      </c>
    </row>
    <row r="47" spans="1:32">
      <c r="A47" s="636" t="s">
        <v>718</v>
      </c>
      <c r="M47" s="684"/>
      <c r="N47" s="636" t="s">
        <v>43</v>
      </c>
      <c r="O47" s="657"/>
      <c r="P47" s="657"/>
      <c r="Q47" s="636" t="s">
        <v>1382</v>
      </c>
      <c r="R47" s="657"/>
      <c r="S47" s="657"/>
      <c r="T47" s="636" t="s">
        <v>819</v>
      </c>
    </row>
    <row r="122" spans="3:7">
      <c r="C122" s="650"/>
      <c r="D122" s="650"/>
      <c r="E122" s="650"/>
      <c r="F122" s="650"/>
      <c r="G122" s="650"/>
    </row>
    <row r="123" spans="3:7">
      <c r="C123" s="651"/>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5" style="636" customWidth="1"/>
    <col min="2" max="12" width="3.25" style="636" customWidth="1"/>
    <col min="13" max="13" width="13" style="636" customWidth="1"/>
    <col min="14" max="14" width="4.125" style="636" bestFit="1" customWidth="1"/>
    <col min="15" max="32" width="3.25" style="636" customWidth="1"/>
    <col min="33" max="33" width="1.5" style="636" customWidth="1"/>
    <col min="34" max="36" width="3.25" style="636" customWidth="1"/>
    <col min="37" max="16384" width="4" style="636"/>
  </cols>
  <sheetData>
    <row r="2" spans="1:32">
      <c r="B2" s="636" t="s">
        <v>164</v>
      </c>
    </row>
    <row r="4" spans="1:32">
      <c r="W4" s="659" t="s">
        <v>1369</v>
      </c>
      <c r="X4" s="638"/>
      <c r="Y4" s="638"/>
      <c r="Z4" s="658" t="s">
        <v>43</v>
      </c>
      <c r="AA4" s="638"/>
      <c r="AB4" s="638"/>
      <c r="AC4" s="658" t="s">
        <v>1371</v>
      </c>
      <c r="AD4" s="638"/>
      <c r="AE4" s="638"/>
      <c r="AF4" s="658" t="s">
        <v>224</v>
      </c>
    </row>
    <row r="5" spans="1:32">
      <c r="B5" s="638"/>
      <c r="C5" s="638"/>
      <c r="D5" s="638"/>
      <c r="E5" s="638"/>
      <c r="F5" s="638"/>
      <c r="G5" s="638" t="s">
        <v>1388</v>
      </c>
      <c r="H5" s="638"/>
      <c r="I5" s="638"/>
      <c r="J5" s="638"/>
      <c r="K5" s="658" t="s">
        <v>1309</v>
      </c>
    </row>
    <row r="6" spans="1:32">
      <c r="B6" s="658"/>
      <c r="C6" s="658"/>
      <c r="D6" s="658"/>
      <c r="E6" s="658"/>
      <c r="F6" s="658"/>
      <c r="G6" s="658"/>
      <c r="H6" s="658"/>
      <c r="I6" s="658"/>
      <c r="J6" s="658"/>
      <c r="K6" s="658"/>
    </row>
    <row r="7" spans="1:32">
      <c r="S7" s="659" t="s">
        <v>1387</v>
      </c>
      <c r="T7" s="659"/>
      <c r="U7" s="659"/>
      <c r="V7" s="659"/>
      <c r="W7" s="659"/>
      <c r="X7" s="659"/>
      <c r="Y7" s="659"/>
      <c r="Z7" s="659"/>
      <c r="AA7" s="659"/>
      <c r="AB7" s="659"/>
      <c r="AC7" s="659"/>
      <c r="AD7" s="659"/>
      <c r="AE7" s="659"/>
      <c r="AF7" s="659"/>
    </row>
    <row r="9" spans="1:32" ht="20.25" customHeight="1">
      <c r="B9" s="639" t="s">
        <v>209</v>
      </c>
      <c r="C9" s="639"/>
      <c r="D9" s="639"/>
      <c r="E9" s="639"/>
      <c r="F9" s="639"/>
      <c r="G9" s="639"/>
      <c r="H9" s="639"/>
      <c r="I9" s="639"/>
      <c r="J9" s="639"/>
      <c r="K9" s="639"/>
      <c r="L9" s="639"/>
      <c r="M9" s="639"/>
      <c r="N9" s="639"/>
      <c r="O9" s="639"/>
      <c r="P9" s="639"/>
      <c r="Q9" s="639"/>
      <c r="R9" s="639"/>
      <c r="S9" s="639"/>
      <c r="T9" s="639"/>
      <c r="U9" s="639"/>
      <c r="V9" s="639"/>
      <c r="W9" s="639"/>
      <c r="X9" s="639"/>
      <c r="Y9" s="639"/>
      <c r="Z9" s="639"/>
      <c r="AA9" s="639"/>
      <c r="AB9" s="639"/>
      <c r="AC9" s="639"/>
      <c r="AD9" s="639"/>
      <c r="AE9" s="639"/>
      <c r="AF9" s="639"/>
    </row>
    <row r="10" spans="1:32" ht="20.25" customHeight="1">
      <c r="B10" s="639"/>
      <c r="C10" s="639"/>
      <c r="D10" s="639"/>
      <c r="E10" s="639"/>
      <c r="F10" s="639"/>
      <c r="G10" s="639"/>
      <c r="H10" s="639"/>
      <c r="I10" s="639"/>
      <c r="J10" s="639"/>
      <c r="K10" s="639"/>
      <c r="L10" s="639"/>
      <c r="M10" s="639"/>
      <c r="N10" s="639"/>
      <c r="O10" s="639"/>
      <c r="P10" s="639"/>
      <c r="Q10" s="639"/>
      <c r="R10" s="639"/>
      <c r="S10" s="639"/>
      <c r="T10" s="639"/>
      <c r="U10" s="639"/>
      <c r="V10" s="639"/>
      <c r="W10" s="639"/>
      <c r="X10" s="639"/>
      <c r="Y10" s="639"/>
      <c r="Z10" s="639"/>
      <c r="AA10" s="639"/>
      <c r="AB10" s="639"/>
      <c r="AC10" s="639"/>
      <c r="AD10" s="639"/>
      <c r="AE10" s="639"/>
      <c r="AF10" s="639"/>
    </row>
    <row r="11" spans="1:32">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row>
    <row r="12" spans="1:32">
      <c r="A12" s="636" t="s">
        <v>309</v>
      </c>
    </row>
    <row r="14" spans="1:32" ht="36" customHeight="1">
      <c r="R14" s="641" t="s">
        <v>313</v>
      </c>
      <c r="S14" s="646"/>
      <c r="T14" s="646"/>
      <c r="U14" s="646"/>
      <c r="V14" s="652"/>
      <c r="W14" s="689"/>
      <c r="X14" s="690"/>
      <c r="Y14" s="690"/>
      <c r="Z14" s="690"/>
      <c r="AA14" s="690"/>
      <c r="AB14" s="690"/>
      <c r="AC14" s="690"/>
      <c r="AD14" s="690"/>
      <c r="AE14" s="690"/>
      <c r="AF14" s="691"/>
    </row>
    <row r="15" spans="1:32" ht="13.5" customHeight="1"/>
    <row r="16" spans="1:32" s="637" customFormat="1" ht="34.5" customHeight="1">
      <c r="A16" s="637"/>
      <c r="B16" s="641" t="s">
        <v>338</v>
      </c>
      <c r="C16" s="646"/>
      <c r="D16" s="646"/>
      <c r="E16" s="646"/>
      <c r="F16" s="646"/>
      <c r="G16" s="646"/>
      <c r="H16" s="646"/>
      <c r="I16" s="646"/>
      <c r="J16" s="646"/>
      <c r="K16" s="646"/>
      <c r="L16" s="652"/>
      <c r="M16" s="646" t="s">
        <v>430</v>
      </c>
      <c r="N16" s="652"/>
      <c r="O16" s="641" t="s">
        <v>23</v>
      </c>
      <c r="P16" s="646"/>
      <c r="Q16" s="646"/>
      <c r="R16" s="646"/>
      <c r="S16" s="646"/>
      <c r="T16" s="646"/>
      <c r="U16" s="646"/>
      <c r="V16" s="646"/>
      <c r="W16" s="646"/>
      <c r="X16" s="646"/>
      <c r="Y16" s="646"/>
      <c r="Z16" s="646"/>
      <c r="AA16" s="646"/>
      <c r="AB16" s="646"/>
      <c r="AC16" s="646"/>
      <c r="AD16" s="646"/>
      <c r="AE16" s="646"/>
      <c r="AF16" s="652"/>
    </row>
    <row r="17" spans="2:32" s="637" customFormat="1" ht="19.5" customHeight="1">
      <c r="B17" s="669" t="s">
        <v>485</v>
      </c>
      <c r="C17" s="700"/>
      <c r="D17" s="700"/>
      <c r="E17" s="700"/>
      <c r="F17" s="700"/>
      <c r="G17" s="700"/>
      <c r="H17" s="700"/>
      <c r="I17" s="700"/>
      <c r="J17" s="700"/>
      <c r="K17" s="700"/>
      <c r="L17" s="706"/>
      <c r="M17" s="714"/>
      <c r="N17" s="653" t="s">
        <v>173</v>
      </c>
      <c r="O17" s="642"/>
      <c r="P17" s="647"/>
      <c r="Q17" s="647"/>
      <c r="R17" s="647"/>
      <c r="S17" s="647"/>
      <c r="T17" s="647"/>
      <c r="U17" s="647"/>
      <c r="V17" s="647"/>
      <c r="W17" s="647"/>
      <c r="X17" s="647"/>
      <c r="Y17" s="647"/>
      <c r="Z17" s="647"/>
      <c r="AA17" s="647"/>
      <c r="AB17" s="647"/>
      <c r="AC17" s="647"/>
      <c r="AD17" s="647"/>
      <c r="AE17" s="647"/>
      <c r="AF17" s="653"/>
    </row>
    <row r="18" spans="2:32" s="637" customFormat="1" ht="19.5" customHeight="1">
      <c r="B18" s="694"/>
      <c r="C18" s="702"/>
      <c r="D18" s="702"/>
      <c r="E18" s="702"/>
      <c r="F18" s="702"/>
      <c r="G18" s="702"/>
      <c r="H18" s="702"/>
      <c r="I18" s="702"/>
      <c r="J18" s="702"/>
      <c r="K18" s="702"/>
      <c r="L18" s="707"/>
      <c r="M18" s="641"/>
      <c r="N18" s="656" t="s">
        <v>173</v>
      </c>
      <c r="O18" s="642"/>
      <c r="P18" s="647"/>
      <c r="Q18" s="647"/>
      <c r="R18" s="647"/>
      <c r="S18" s="647"/>
      <c r="T18" s="647"/>
      <c r="U18" s="647"/>
      <c r="V18" s="647"/>
      <c r="W18" s="647"/>
      <c r="X18" s="647"/>
      <c r="Y18" s="647"/>
      <c r="Z18" s="647"/>
      <c r="AA18" s="647"/>
      <c r="AB18" s="647"/>
      <c r="AC18" s="647"/>
      <c r="AD18" s="647"/>
      <c r="AE18" s="647"/>
      <c r="AF18" s="653"/>
    </row>
    <row r="19" spans="2:32" s="637" customFormat="1" ht="19.5" customHeight="1">
      <c r="B19" s="695"/>
      <c r="C19" s="701"/>
      <c r="D19" s="701"/>
      <c r="E19" s="701"/>
      <c r="F19" s="701"/>
      <c r="G19" s="701"/>
      <c r="H19" s="701"/>
      <c r="I19" s="701"/>
      <c r="J19" s="701"/>
      <c r="K19" s="701"/>
      <c r="L19" s="708"/>
      <c r="M19" s="641"/>
      <c r="N19" s="656" t="s">
        <v>173</v>
      </c>
      <c r="O19" s="642"/>
      <c r="P19" s="647"/>
      <c r="Q19" s="647"/>
      <c r="R19" s="647"/>
      <c r="S19" s="647"/>
      <c r="T19" s="647"/>
      <c r="U19" s="647"/>
      <c r="V19" s="647"/>
      <c r="W19" s="647"/>
      <c r="X19" s="647"/>
      <c r="Y19" s="647"/>
      <c r="Z19" s="647"/>
      <c r="AA19" s="647"/>
      <c r="AB19" s="647"/>
      <c r="AC19" s="647"/>
      <c r="AD19" s="647"/>
      <c r="AE19" s="647"/>
      <c r="AF19" s="653"/>
    </row>
    <row r="20" spans="2:32" s="637" customFormat="1" ht="19.5" customHeight="1">
      <c r="B20" s="669" t="s">
        <v>491</v>
      </c>
      <c r="C20" s="700"/>
      <c r="D20" s="700"/>
      <c r="E20" s="700"/>
      <c r="F20" s="700"/>
      <c r="G20" s="700"/>
      <c r="H20" s="700"/>
      <c r="I20" s="700"/>
      <c r="J20" s="700"/>
      <c r="K20" s="700"/>
      <c r="L20" s="706"/>
      <c r="M20" s="641"/>
      <c r="N20" s="649" t="s">
        <v>173</v>
      </c>
      <c r="O20" s="642"/>
      <c r="P20" s="647"/>
      <c r="Q20" s="647"/>
      <c r="R20" s="647"/>
      <c r="S20" s="647"/>
      <c r="T20" s="647"/>
      <c r="U20" s="647"/>
      <c r="V20" s="647"/>
      <c r="W20" s="647"/>
      <c r="X20" s="647"/>
      <c r="Y20" s="647"/>
      <c r="Z20" s="647"/>
      <c r="AA20" s="647"/>
      <c r="AB20" s="647"/>
      <c r="AC20" s="647"/>
      <c r="AD20" s="647"/>
      <c r="AE20" s="647"/>
      <c r="AF20" s="653"/>
    </row>
    <row r="21" spans="2:32" s="637" customFormat="1" ht="19.5" customHeight="1">
      <c r="B21" s="694"/>
      <c r="C21" s="702"/>
      <c r="D21" s="702"/>
      <c r="E21" s="702"/>
      <c r="F21" s="702"/>
      <c r="G21" s="702"/>
      <c r="H21" s="702"/>
      <c r="I21" s="702"/>
      <c r="J21" s="702"/>
      <c r="K21" s="702"/>
      <c r="L21" s="707"/>
      <c r="M21" s="641"/>
      <c r="N21" s="649" t="s">
        <v>173</v>
      </c>
      <c r="O21" s="642"/>
      <c r="P21" s="647"/>
      <c r="Q21" s="647"/>
      <c r="R21" s="647"/>
      <c r="S21" s="647"/>
      <c r="T21" s="647"/>
      <c r="U21" s="647"/>
      <c r="V21" s="647"/>
      <c r="W21" s="647"/>
      <c r="X21" s="647"/>
      <c r="Y21" s="647"/>
      <c r="Z21" s="647"/>
      <c r="AA21" s="647"/>
      <c r="AB21" s="647"/>
      <c r="AC21" s="647"/>
      <c r="AD21" s="647"/>
      <c r="AE21" s="647"/>
      <c r="AF21" s="653"/>
    </row>
    <row r="22" spans="2:32" s="637" customFormat="1" ht="19.5" customHeight="1">
      <c r="B22" s="695"/>
      <c r="C22" s="701"/>
      <c r="D22" s="701"/>
      <c r="E22" s="701"/>
      <c r="F22" s="701"/>
      <c r="G22" s="701"/>
      <c r="H22" s="701"/>
      <c r="I22" s="701"/>
      <c r="J22" s="701"/>
      <c r="K22" s="701"/>
      <c r="L22" s="708"/>
      <c r="M22" s="638"/>
      <c r="N22" s="647" t="s">
        <v>173</v>
      </c>
      <c r="O22" s="642"/>
      <c r="P22" s="647"/>
      <c r="Q22" s="647"/>
      <c r="R22" s="647"/>
      <c r="S22" s="647"/>
      <c r="T22" s="647"/>
      <c r="U22" s="647"/>
      <c r="V22" s="647"/>
      <c r="W22" s="647"/>
      <c r="X22" s="647"/>
      <c r="Y22" s="647"/>
      <c r="Z22" s="647"/>
      <c r="AA22" s="647"/>
      <c r="AB22" s="647"/>
      <c r="AC22" s="647"/>
      <c r="AD22" s="647"/>
      <c r="AE22" s="647"/>
      <c r="AF22" s="653"/>
    </row>
    <row r="23" spans="2:32" s="637" customFormat="1" ht="19.5" customHeight="1">
      <c r="B23" s="669" t="s">
        <v>486</v>
      </c>
      <c r="C23" s="700"/>
      <c r="D23" s="700"/>
      <c r="E23" s="700"/>
      <c r="F23" s="700"/>
      <c r="G23" s="700"/>
      <c r="H23" s="700"/>
      <c r="I23" s="700"/>
      <c r="J23" s="700"/>
      <c r="K23" s="700"/>
      <c r="L23" s="706"/>
      <c r="M23" s="641"/>
      <c r="N23" s="649" t="s">
        <v>173</v>
      </c>
      <c r="O23" s="642"/>
      <c r="P23" s="647"/>
      <c r="Q23" s="647"/>
      <c r="R23" s="647"/>
      <c r="S23" s="647"/>
      <c r="T23" s="647"/>
      <c r="U23" s="647"/>
      <c r="V23" s="647"/>
      <c r="W23" s="647"/>
      <c r="X23" s="647"/>
      <c r="Y23" s="647"/>
      <c r="Z23" s="647"/>
      <c r="AA23" s="647"/>
      <c r="AB23" s="647"/>
      <c r="AC23" s="647"/>
      <c r="AD23" s="647"/>
      <c r="AE23" s="647"/>
      <c r="AF23" s="653"/>
    </row>
    <row r="24" spans="2:32" s="637" customFormat="1" ht="19.5" customHeight="1">
      <c r="B24" s="694"/>
      <c r="C24" s="702"/>
      <c r="D24" s="702"/>
      <c r="E24" s="702"/>
      <c r="F24" s="702"/>
      <c r="G24" s="702"/>
      <c r="H24" s="702"/>
      <c r="I24" s="702"/>
      <c r="J24" s="702"/>
      <c r="K24" s="702"/>
      <c r="L24" s="707"/>
      <c r="M24" s="641"/>
      <c r="N24" s="649" t="s">
        <v>173</v>
      </c>
      <c r="O24" s="642"/>
      <c r="P24" s="647"/>
      <c r="Q24" s="647"/>
      <c r="R24" s="647"/>
      <c r="S24" s="647"/>
      <c r="T24" s="647"/>
      <c r="U24" s="647"/>
      <c r="V24" s="647"/>
      <c r="W24" s="647"/>
      <c r="X24" s="647"/>
      <c r="Y24" s="647"/>
      <c r="Z24" s="647"/>
      <c r="AA24" s="647"/>
      <c r="AB24" s="647"/>
      <c r="AC24" s="647"/>
      <c r="AD24" s="647"/>
      <c r="AE24" s="647"/>
      <c r="AF24" s="653"/>
    </row>
    <row r="25" spans="2:32" s="637" customFormat="1" ht="19.5" customHeight="1">
      <c r="B25" s="695"/>
      <c r="C25" s="701"/>
      <c r="D25" s="701"/>
      <c r="E25" s="701"/>
      <c r="F25" s="701"/>
      <c r="G25" s="701"/>
      <c r="H25" s="701"/>
      <c r="I25" s="701"/>
      <c r="J25" s="701"/>
      <c r="K25" s="701"/>
      <c r="L25" s="708"/>
      <c r="M25" s="638"/>
      <c r="N25" s="647" t="s">
        <v>173</v>
      </c>
      <c r="O25" s="642"/>
      <c r="P25" s="647"/>
      <c r="Q25" s="647"/>
      <c r="R25" s="647"/>
      <c r="S25" s="647"/>
      <c r="T25" s="647"/>
      <c r="U25" s="647"/>
      <c r="V25" s="647"/>
      <c r="W25" s="647"/>
      <c r="X25" s="647"/>
      <c r="Y25" s="647"/>
      <c r="Z25" s="647"/>
      <c r="AA25" s="647"/>
      <c r="AB25" s="647"/>
      <c r="AC25" s="647"/>
      <c r="AD25" s="647"/>
      <c r="AE25" s="647"/>
      <c r="AF25" s="653"/>
    </row>
    <row r="26" spans="2:32" s="637" customFormat="1" ht="19.5" customHeight="1">
      <c r="B26" s="669" t="s">
        <v>489</v>
      </c>
      <c r="C26" s="700"/>
      <c r="D26" s="700"/>
      <c r="E26" s="700"/>
      <c r="F26" s="700"/>
      <c r="G26" s="700"/>
      <c r="H26" s="700"/>
      <c r="I26" s="700"/>
      <c r="J26" s="700"/>
      <c r="K26" s="700"/>
      <c r="L26" s="706"/>
      <c r="M26" s="641"/>
      <c r="N26" s="649" t="s">
        <v>173</v>
      </c>
      <c r="O26" s="642"/>
      <c r="P26" s="647"/>
      <c r="Q26" s="647"/>
      <c r="R26" s="647"/>
      <c r="S26" s="647"/>
      <c r="T26" s="647"/>
      <c r="U26" s="647"/>
      <c r="V26" s="647"/>
      <c r="W26" s="647"/>
      <c r="X26" s="647"/>
      <c r="Y26" s="647"/>
      <c r="Z26" s="647"/>
      <c r="AA26" s="647"/>
      <c r="AB26" s="647"/>
      <c r="AC26" s="647"/>
      <c r="AD26" s="647"/>
      <c r="AE26" s="647"/>
      <c r="AF26" s="653"/>
    </row>
    <row r="27" spans="2:32" s="637" customFormat="1" ht="19.5" customHeight="1">
      <c r="B27" s="696"/>
      <c r="C27" s="639"/>
      <c r="D27" s="639"/>
      <c r="E27" s="639"/>
      <c r="F27" s="639"/>
      <c r="G27" s="639"/>
      <c r="H27" s="639"/>
      <c r="I27" s="639"/>
      <c r="J27" s="639"/>
      <c r="K27" s="639"/>
      <c r="L27" s="709"/>
      <c r="M27" s="641"/>
      <c r="N27" s="649" t="s">
        <v>173</v>
      </c>
      <c r="O27" s="642"/>
      <c r="P27" s="647"/>
      <c r="Q27" s="647"/>
      <c r="R27" s="647"/>
      <c r="S27" s="647"/>
      <c r="T27" s="647"/>
      <c r="U27" s="647"/>
      <c r="V27" s="647"/>
      <c r="W27" s="647"/>
      <c r="X27" s="647"/>
      <c r="Y27" s="647"/>
      <c r="Z27" s="647"/>
      <c r="AA27" s="647"/>
      <c r="AB27" s="647"/>
      <c r="AC27" s="647"/>
      <c r="AD27" s="647"/>
      <c r="AE27" s="647"/>
      <c r="AF27" s="653"/>
    </row>
    <row r="28" spans="2:32" s="637" customFormat="1" ht="19.5" customHeight="1">
      <c r="B28" s="697"/>
      <c r="C28" s="703"/>
      <c r="D28" s="703"/>
      <c r="E28" s="703"/>
      <c r="F28" s="703"/>
      <c r="G28" s="703"/>
      <c r="H28" s="703"/>
      <c r="I28" s="703"/>
      <c r="J28" s="703"/>
      <c r="K28" s="703"/>
      <c r="L28" s="710"/>
      <c r="M28" s="638"/>
      <c r="N28" s="647" t="s">
        <v>173</v>
      </c>
      <c r="O28" s="642"/>
      <c r="P28" s="647"/>
      <c r="Q28" s="647"/>
      <c r="R28" s="647"/>
      <c r="S28" s="647"/>
      <c r="T28" s="647"/>
      <c r="U28" s="647"/>
      <c r="V28" s="647"/>
      <c r="W28" s="647"/>
      <c r="X28" s="647"/>
      <c r="Y28" s="647"/>
      <c r="Z28" s="647"/>
      <c r="AA28" s="647"/>
      <c r="AB28" s="647"/>
      <c r="AC28" s="647"/>
      <c r="AD28" s="647"/>
      <c r="AE28" s="647"/>
      <c r="AF28" s="653"/>
    </row>
    <row r="29" spans="2:32" s="637" customFormat="1" ht="19.5" customHeight="1">
      <c r="B29" s="669" t="s">
        <v>323</v>
      </c>
      <c r="C29" s="700"/>
      <c r="D29" s="700"/>
      <c r="E29" s="700"/>
      <c r="F29" s="700"/>
      <c r="G29" s="700"/>
      <c r="H29" s="700"/>
      <c r="I29" s="700"/>
      <c r="J29" s="700"/>
      <c r="K29" s="700"/>
      <c r="L29" s="706"/>
      <c r="M29" s="641"/>
      <c r="N29" s="649" t="s">
        <v>173</v>
      </c>
      <c r="O29" s="642"/>
      <c r="P29" s="647"/>
      <c r="Q29" s="647"/>
      <c r="R29" s="647"/>
      <c r="S29" s="647"/>
      <c r="T29" s="647"/>
      <c r="U29" s="647"/>
      <c r="V29" s="647"/>
      <c r="W29" s="647"/>
      <c r="X29" s="647"/>
      <c r="Y29" s="647"/>
      <c r="Z29" s="647"/>
      <c r="AA29" s="647"/>
      <c r="AB29" s="647"/>
      <c r="AC29" s="647"/>
      <c r="AD29" s="647"/>
      <c r="AE29" s="647"/>
      <c r="AF29" s="653"/>
    </row>
    <row r="30" spans="2:32" s="637" customFormat="1" ht="19.5" customHeight="1">
      <c r="B30" s="694"/>
      <c r="C30" s="702"/>
      <c r="D30" s="702"/>
      <c r="E30" s="702"/>
      <c r="F30" s="702"/>
      <c r="G30" s="702"/>
      <c r="H30" s="702"/>
      <c r="I30" s="702"/>
      <c r="J30" s="702"/>
      <c r="K30" s="702"/>
      <c r="L30" s="707"/>
      <c r="M30" s="641"/>
      <c r="N30" s="649" t="s">
        <v>173</v>
      </c>
      <c r="O30" s="642"/>
      <c r="P30" s="647"/>
      <c r="Q30" s="647"/>
      <c r="R30" s="647"/>
      <c r="S30" s="647"/>
      <c r="T30" s="647"/>
      <c r="U30" s="647"/>
      <c r="V30" s="647"/>
      <c r="W30" s="647"/>
      <c r="X30" s="647"/>
      <c r="Y30" s="647"/>
      <c r="Z30" s="647"/>
      <c r="AA30" s="647"/>
      <c r="AB30" s="647"/>
      <c r="AC30" s="647"/>
      <c r="AD30" s="647"/>
      <c r="AE30" s="647"/>
      <c r="AF30" s="653"/>
    </row>
    <row r="31" spans="2:32" s="637" customFormat="1" ht="19.5" customHeight="1">
      <c r="B31" s="695"/>
      <c r="C31" s="701"/>
      <c r="D31" s="701"/>
      <c r="E31" s="701"/>
      <c r="F31" s="701"/>
      <c r="G31" s="701"/>
      <c r="H31" s="701"/>
      <c r="I31" s="701"/>
      <c r="J31" s="701"/>
      <c r="K31" s="701"/>
      <c r="L31" s="708"/>
      <c r="M31" s="638"/>
      <c r="N31" s="647" t="s">
        <v>173</v>
      </c>
      <c r="O31" s="642"/>
      <c r="P31" s="647"/>
      <c r="Q31" s="647"/>
      <c r="R31" s="647"/>
      <c r="S31" s="647"/>
      <c r="T31" s="647"/>
      <c r="U31" s="647"/>
      <c r="V31" s="647"/>
      <c r="W31" s="647"/>
      <c r="X31" s="647"/>
      <c r="Y31" s="647"/>
      <c r="Z31" s="647"/>
      <c r="AA31" s="647"/>
      <c r="AB31" s="647"/>
      <c r="AC31" s="647"/>
      <c r="AD31" s="647"/>
      <c r="AE31" s="647"/>
      <c r="AF31" s="653"/>
    </row>
    <row r="32" spans="2:32" s="637" customFormat="1" ht="19.5" customHeight="1">
      <c r="B32" s="669" t="s">
        <v>318</v>
      </c>
      <c r="C32" s="700"/>
      <c r="D32" s="700"/>
      <c r="E32" s="700"/>
      <c r="F32" s="700"/>
      <c r="G32" s="700"/>
      <c r="H32" s="700"/>
      <c r="I32" s="700"/>
      <c r="J32" s="700"/>
      <c r="K32" s="700"/>
      <c r="L32" s="706"/>
      <c r="M32" s="641"/>
      <c r="N32" s="649" t="s">
        <v>173</v>
      </c>
      <c r="O32" s="642"/>
      <c r="P32" s="647"/>
      <c r="Q32" s="647"/>
      <c r="R32" s="647"/>
      <c r="S32" s="647"/>
      <c r="T32" s="647"/>
      <c r="U32" s="647"/>
      <c r="V32" s="647"/>
      <c r="W32" s="647"/>
      <c r="X32" s="647"/>
      <c r="Y32" s="647"/>
      <c r="Z32" s="647"/>
      <c r="AA32" s="647"/>
      <c r="AB32" s="647"/>
      <c r="AC32" s="647"/>
      <c r="AD32" s="647"/>
      <c r="AE32" s="647"/>
      <c r="AF32" s="653"/>
    </row>
    <row r="33" spans="1:32" s="637" customFormat="1" ht="19.5" customHeight="1">
      <c r="A33" s="637"/>
      <c r="B33" s="696"/>
      <c r="C33" s="639"/>
      <c r="D33" s="639"/>
      <c r="E33" s="639"/>
      <c r="F33" s="639"/>
      <c r="G33" s="639"/>
      <c r="H33" s="639"/>
      <c r="I33" s="639"/>
      <c r="J33" s="639"/>
      <c r="K33" s="639"/>
      <c r="L33" s="709"/>
      <c r="M33" s="641"/>
      <c r="N33" s="649" t="s">
        <v>173</v>
      </c>
      <c r="O33" s="642"/>
      <c r="P33" s="647"/>
      <c r="Q33" s="647"/>
      <c r="R33" s="647"/>
      <c r="S33" s="647"/>
      <c r="T33" s="647"/>
      <c r="U33" s="647"/>
      <c r="V33" s="647"/>
      <c r="W33" s="647"/>
      <c r="X33" s="647"/>
      <c r="Y33" s="647"/>
      <c r="Z33" s="647"/>
      <c r="AA33" s="647"/>
      <c r="AB33" s="647"/>
      <c r="AC33" s="647"/>
      <c r="AD33" s="647"/>
      <c r="AE33" s="647"/>
      <c r="AF33" s="653"/>
    </row>
    <row r="34" spans="1:32" s="637" customFormat="1" ht="19.5" customHeight="1">
      <c r="A34" s="637"/>
      <c r="B34" s="697"/>
      <c r="C34" s="703"/>
      <c r="D34" s="703"/>
      <c r="E34" s="703"/>
      <c r="F34" s="703"/>
      <c r="G34" s="703"/>
      <c r="H34" s="703"/>
      <c r="I34" s="703"/>
      <c r="J34" s="703"/>
      <c r="K34" s="703"/>
      <c r="L34" s="710"/>
      <c r="M34" s="638"/>
      <c r="N34" s="647" t="s">
        <v>173</v>
      </c>
      <c r="O34" s="642"/>
      <c r="P34" s="647"/>
      <c r="Q34" s="647"/>
      <c r="R34" s="647"/>
      <c r="S34" s="647"/>
      <c r="T34" s="647"/>
      <c r="U34" s="647"/>
      <c r="V34" s="647"/>
      <c r="W34" s="647"/>
      <c r="X34" s="647"/>
      <c r="Y34" s="647"/>
      <c r="Z34" s="647"/>
      <c r="AA34" s="647"/>
      <c r="AB34" s="647"/>
      <c r="AC34" s="647"/>
      <c r="AD34" s="647"/>
      <c r="AE34" s="647"/>
      <c r="AF34" s="653"/>
    </row>
    <row r="35" spans="1:32" s="637" customFormat="1" ht="19.5" customHeight="1">
      <c r="A35" s="637"/>
      <c r="B35" s="669" t="s">
        <v>389</v>
      </c>
      <c r="C35" s="700"/>
      <c r="D35" s="700"/>
      <c r="E35" s="700"/>
      <c r="F35" s="700"/>
      <c r="G35" s="700"/>
      <c r="H35" s="700"/>
      <c r="I35" s="700"/>
      <c r="J35" s="700"/>
      <c r="K35" s="700"/>
      <c r="L35" s="706"/>
      <c r="M35" s="641"/>
      <c r="N35" s="649" t="s">
        <v>173</v>
      </c>
      <c r="O35" s="642"/>
      <c r="P35" s="647"/>
      <c r="Q35" s="647"/>
      <c r="R35" s="647"/>
      <c r="S35" s="647"/>
      <c r="T35" s="647"/>
      <c r="U35" s="647"/>
      <c r="V35" s="647"/>
      <c r="W35" s="647"/>
      <c r="X35" s="647"/>
      <c r="Y35" s="647"/>
      <c r="Z35" s="647"/>
      <c r="AA35" s="647"/>
      <c r="AB35" s="647"/>
      <c r="AC35" s="647"/>
      <c r="AD35" s="647"/>
      <c r="AE35" s="647"/>
      <c r="AF35" s="653"/>
    </row>
    <row r="36" spans="1:32" s="637" customFormat="1" ht="19.5" customHeight="1">
      <c r="A36" s="637"/>
      <c r="B36" s="696"/>
      <c r="C36" s="639"/>
      <c r="D36" s="639"/>
      <c r="E36" s="639"/>
      <c r="F36" s="639"/>
      <c r="G36" s="639"/>
      <c r="H36" s="639"/>
      <c r="I36" s="639"/>
      <c r="J36" s="639"/>
      <c r="K36" s="639"/>
      <c r="L36" s="709"/>
      <c r="M36" s="641"/>
      <c r="N36" s="649" t="s">
        <v>173</v>
      </c>
      <c r="O36" s="642"/>
      <c r="P36" s="647"/>
      <c r="Q36" s="647"/>
      <c r="R36" s="647"/>
      <c r="S36" s="647"/>
      <c r="T36" s="647"/>
      <c r="U36" s="647"/>
      <c r="V36" s="647"/>
      <c r="W36" s="647"/>
      <c r="X36" s="647"/>
      <c r="Y36" s="647"/>
      <c r="Z36" s="647"/>
      <c r="AA36" s="647"/>
      <c r="AB36" s="647"/>
      <c r="AC36" s="647"/>
      <c r="AD36" s="647"/>
      <c r="AE36" s="647"/>
      <c r="AF36" s="653"/>
    </row>
    <row r="37" spans="1:32" s="637" customFormat="1" ht="19.5" customHeight="1">
      <c r="A37" s="637"/>
      <c r="B37" s="697"/>
      <c r="C37" s="703"/>
      <c r="D37" s="703"/>
      <c r="E37" s="703"/>
      <c r="F37" s="703"/>
      <c r="G37" s="703"/>
      <c r="H37" s="703"/>
      <c r="I37" s="703"/>
      <c r="J37" s="703"/>
      <c r="K37" s="703"/>
      <c r="L37" s="710"/>
      <c r="M37" s="638"/>
      <c r="N37" s="647" t="s">
        <v>173</v>
      </c>
      <c r="O37" s="642"/>
      <c r="P37" s="647"/>
      <c r="Q37" s="647"/>
      <c r="R37" s="647"/>
      <c r="S37" s="647"/>
      <c r="T37" s="647"/>
      <c r="U37" s="647"/>
      <c r="V37" s="647"/>
      <c r="W37" s="647"/>
      <c r="X37" s="647"/>
      <c r="Y37" s="647"/>
      <c r="Z37" s="647"/>
      <c r="AA37" s="647"/>
      <c r="AB37" s="647"/>
      <c r="AC37" s="647"/>
      <c r="AD37" s="647"/>
      <c r="AE37" s="647"/>
      <c r="AF37" s="653"/>
    </row>
    <row r="38" spans="1:32" s="637" customFormat="1" ht="19.5" customHeight="1">
      <c r="A38" s="637"/>
      <c r="B38" s="698" t="s">
        <v>691</v>
      </c>
      <c r="C38" s="704"/>
      <c r="D38" s="704"/>
      <c r="E38" s="704"/>
      <c r="F38" s="704"/>
      <c r="G38" s="704"/>
      <c r="H38" s="704"/>
      <c r="I38" s="704"/>
      <c r="J38" s="704"/>
      <c r="K38" s="704"/>
      <c r="L38" s="711"/>
      <c r="M38" s="641"/>
      <c r="N38" s="649" t="s">
        <v>173</v>
      </c>
      <c r="O38" s="645"/>
      <c r="P38" s="649"/>
      <c r="Q38" s="649"/>
      <c r="R38" s="649"/>
      <c r="S38" s="649"/>
      <c r="T38" s="649"/>
      <c r="U38" s="649"/>
      <c r="V38" s="649"/>
      <c r="W38" s="649"/>
      <c r="X38" s="649"/>
      <c r="Y38" s="649"/>
      <c r="Z38" s="649"/>
      <c r="AA38" s="649"/>
      <c r="AB38" s="649"/>
      <c r="AC38" s="649"/>
      <c r="AD38" s="649"/>
      <c r="AE38" s="649"/>
      <c r="AF38" s="656"/>
    </row>
    <row r="39" spans="1:32" s="637" customFormat="1" ht="19.5" customHeight="1">
      <c r="A39" s="654"/>
      <c r="B39" s="696"/>
      <c r="C39" s="700"/>
      <c r="D39" s="639"/>
      <c r="E39" s="639"/>
      <c r="F39" s="639"/>
      <c r="G39" s="639"/>
      <c r="H39" s="639"/>
      <c r="I39" s="639"/>
      <c r="J39" s="639"/>
      <c r="K39" s="639"/>
      <c r="L39" s="709"/>
      <c r="M39" s="683"/>
      <c r="N39" s="648" t="s">
        <v>173</v>
      </c>
      <c r="O39" s="643"/>
      <c r="P39" s="637"/>
      <c r="Q39" s="637"/>
      <c r="R39" s="637"/>
      <c r="S39" s="637"/>
      <c r="T39" s="637"/>
      <c r="U39" s="637"/>
      <c r="V39" s="637"/>
      <c r="W39" s="637"/>
      <c r="X39" s="637"/>
      <c r="Y39" s="637"/>
      <c r="Z39" s="637"/>
      <c r="AA39" s="637"/>
      <c r="AB39" s="637"/>
      <c r="AC39" s="637"/>
      <c r="AD39" s="637"/>
      <c r="AE39" s="637"/>
      <c r="AF39" s="654"/>
    </row>
    <row r="40" spans="1:32" s="637" customFormat="1" ht="19.5" customHeight="1">
      <c r="A40" s="637"/>
      <c r="B40" s="697"/>
      <c r="C40" s="703"/>
      <c r="D40" s="703"/>
      <c r="E40" s="703"/>
      <c r="F40" s="703"/>
      <c r="G40" s="703"/>
      <c r="H40" s="703"/>
      <c r="I40" s="703"/>
      <c r="J40" s="703"/>
      <c r="K40" s="703"/>
      <c r="L40" s="710"/>
      <c r="M40" s="638"/>
      <c r="N40" s="647" t="s">
        <v>173</v>
      </c>
      <c r="O40" s="642"/>
      <c r="P40" s="647"/>
      <c r="Q40" s="647"/>
      <c r="R40" s="647"/>
      <c r="S40" s="647"/>
      <c r="T40" s="647"/>
      <c r="U40" s="647"/>
      <c r="V40" s="647"/>
      <c r="W40" s="647"/>
      <c r="X40" s="647"/>
      <c r="Y40" s="647"/>
      <c r="Z40" s="647"/>
      <c r="AA40" s="647"/>
      <c r="AB40" s="647"/>
      <c r="AC40" s="647"/>
      <c r="AD40" s="647"/>
      <c r="AE40" s="647"/>
      <c r="AF40" s="653"/>
    </row>
    <row r="41" spans="1:32" s="637" customFormat="1" ht="19.5" customHeight="1">
      <c r="A41" s="637"/>
      <c r="B41" s="669" t="s">
        <v>698</v>
      </c>
      <c r="C41" s="700"/>
      <c r="D41" s="700"/>
      <c r="E41" s="700"/>
      <c r="F41" s="700"/>
      <c r="G41" s="700"/>
      <c r="H41" s="700"/>
      <c r="I41" s="700"/>
      <c r="J41" s="700"/>
      <c r="K41" s="700"/>
      <c r="L41" s="706"/>
      <c r="M41" s="641"/>
      <c r="N41" s="649" t="s">
        <v>173</v>
      </c>
      <c r="O41" s="642"/>
      <c r="P41" s="647"/>
      <c r="Q41" s="647"/>
      <c r="R41" s="647"/>
      <c r="S41" s="647"/>
      <c r="T41" s="647"/>
      <c r="U41" s="647"/>
      <c r="V41" s="647"/>
      <c r="W41" s="647"/>
      <c r="X41" s="647"/>
      <c r="Y41" s="647"/>
      <c r="Z41" s="647"/>
      <c r="AA41" s="647"/>
      <c r="AB41" s="647"/>
      <c r="AC41" s="647"/>
      <c r="AD41" s="647"/>
      <c r="AE41" s="647"/>
      <c r="AF41" s="653"/>
    </row>
    <row r="42" spans="1:32" s="637" customFormat="1" ht="19.5" customHeight="1">
      <c r="A42" s="637"/>
      <c r="B42" s="696"/>
      <c r="C42" s="639"/>
      <c r="D42" s="639"/>
      <c r="E42" s="639"/>
      <c r="F42" s="639"/>
      <c r="G42" s="639"/>
      <c r="H42" s="639"/>
      <c r="I42" s="639"/>
      <c r="J42" s="639"/>
      <c r="K42" s="639"/>
      <c r="L42" s="709"/>
      <c r="M42" s="641"/>
      <c r="N42" s="649" t="s">
        <v>173</v>
      </c>
      <c r="O42" s="642"/>
      <c r="P42" s="647"/>
      <c r="Q42" s="647"/>
      <c r="R42" s="647"/>
      <c r="S42" s="647"/>
      <c r="T42" s="647"/>
      <c r="U42" s="647"/>
      <c r="V42" s="647"/>
      <c r="W42" s="647"/>
      <c r="X42" s="647"/>
      <c r="Y42" s="647"/>
      <c r="Z42" s="647"/>
      <c r="AA42" s="647"/>
      <c r="AB42" s="647"/>
      <c r="AC42" s="647"/>
      <c r="AD42" s="647"/>
      <c r="AE42" s="647"/>
      <c r="AF42" s="653"/>
    </row>
    <row r="43" spans="1:32" s="637" customFormat="1" ht="19.5" customHeight="1">
      <c r="A43" s="637"/>
      <c r="B43" s="697"/>
      <c r="C43" s="703"/>
      <c r="D43" s="703"/>
      <c r="E43" s="703"/>
      <c r="F43" s="703"/>
      <c r="G43" s="703"/>
      <c r="H43" s="703"/>
      <c r="I43" s="703"/>
      <c r="J43" s="703"/>
      <c r="K43" s="703"/>
      <c r="L43" s="710"/>
      <c r="M43" s="682"/>
      <c r="N43" s="685" t="s">
        <v>173</v>
      </c>
      <c r="O43" s="686"/>
      <c r="P43" s="685"/>
      <c r="Q43" s="685"/>
      <c r="R43" s="685"/>
      <c r="S43" s="685"/>
      <c r="T43" s="685"/>
      <c r="U43" s="685"/>
      <c r="V43" s="685"/>
      <c r="W43" s="685"/>
      <c r="X43" s="685"/>
      <c r="Y43" s="685"/>
      <c r="Z43" s="685"/>
      <c r="AA43" s="685"/>
      <c r="AB43" s="685"/>
      <c r="AC43" s="685"/>
      <c r="AD43" s="685"/>
      <c r="AE43" s="685"/>
      <c r="AF43" s="692"/>
    </row>
    <row r="44" spans="1:32" s="637" customFormat="1" ht="19.5" customHeight="1">
      <c r="A44" s="637"/>
      <c r="B44" s="699" t="s">
        <v>493</v>
      </c>
      <c r="C44" s="705"/>
      <c r="D44" s="705"/>
      <c r="E44" s="705"/>
      <c r="F44" s="705"/>
      <c r="G44" s="705"/>
      <c r="H44" s="705"/>
      <c r="I44" s="705"/>
      <c r="J44" s="705"/>
      <c r="K44" s="705"/>
      <c r="L44" s="712"/>
      <c r="M44" s="715"/>
      <c r="N44" s="688" t="s">
        <v>173</v>
      </c>
      <c r="O44" s="687"/>
      <c r="P44" s="688"/>
      <c r="Q44" s="688"/>
      <c r="R44" s="688"/>
      <c r="S44" s="688"/>
      <c r="T44" s="688"/>
      <c r="U44" s="688"/>
      <c r="V44" s="688"/>
      <c r="W44" s="688"/>
      <c r="X44" s="688"/>
      <c r="Y44" s="688"/>
      <c r="Z44" s="688"/>
      <c r="AA44" s="688"/>
      <c r="AB44" s="688"/>
      <c r="AC44" s="688"/>
      <c r="AD44" s="688"/>
      <c r="AE44" s="688"/>
      <c r="AF44" s="693"/>
    </row>
    <row r="45" spans="1:32" s="637" customFormat="1" ht="19.5" customHeight="1">
      <c r="A45" s="637"/>
      <c r="B45" s="696"/>
      <c r="C45" s="639"/>
      <c r="D45" s="639"/>
      <c r="E45" s="639"/>
      <c r="F45" s="639"/>
      <c r="G45" s="639"/>
      <c r="H45" s="639"/>
      <c r="I45" s="639"/>
      <c r="J45" s="639"/>
      <c r="K45" s="639"/>
      <c r="L45" s="709"/>
      <c r="M45" s="641"/>
      <c r="N45" s="649" t="s">
        <v>173</v>
      </c>
      <c r="O45" s="642"/>
      <c r="P45" s="647"/>
      <c r="Q45" s="647"/>
      <c r="R45" s="647"/>
      <c r="S45" s="647"/>
      <c r="T45" s="647"/>
      <c r="U45" s="647"/>
      <c r="V45" s="647"/>
      <c r="W45" s="647"/>
      <c r="X45" s="647"/>
      <c r="Y45" s="647"/>
      <c r="Z45" s="647"/>
      <c r="AA45" s="647"/>
      <c r="AB45" s="647"/>
      <c r="AC45" s="647"/>
      <c r="AD45" s="647"/>
      <c r="AE45" s="647"/>
      <c r="AF45" s="653"/>
    </row>
    <row r="46" spans="1:32" s="637" customFormat="1" ht="19.5" customHeight="1">
      <c r="A46" s="637"/>
      <c r="B46" s="697"/>
      <c r="C46" s="703"/>
      <c r="D46" s="703"/>
      <c r="E46" s="703"/>
      <c r="F46" s="703"/>
      <c r="G46" s="703"/>
      <c r="H46" s="703"/>
      <c r="I46" s="703"/>
      <c r="J46" s="703"/>
      <c r="K46" s="703"/>
      <c r="L46" s="710"/>
      <c r="M46" s="638"/>
      <c r="N46" s="647" t="s">
        <v>173</v>
      </c>
      <c r="O46" s="642"/>
      <c r="P46" s="647"/>
      <c r="Q46" s="647"/>
      <c r="R46" s="647"/>
      <c r="S46" s="647"/>
      <c r="T46" s="647"/>
      <c r="U46" s="647"/>
      <c r="V46" s="647"/>
      <c r="W46" s="647"/>
      <c r="X46" s="647"/>
      <c r="Y46" s="647"/>
      <c r="Z46" s="647"/>
      <c r="AA46" s="647"/>
      <c r="AB46" s="647"/>
      <c r="AC46" s="647"/>
      <c r="AD46" s="647"/>
      <c r="AE46" s="647"/>
      <c r="AF46" s="653"/>
    </row>
    <row r="47" spans="1:32" s="637" customFormat="1" ht="19.5" customHeight="1">
      <c r="A47" s="637"/>
      <c r="B47" s="669" t="s">
        <v>499</v>
      </c>
      <c r="C47" s="700"/>
      <c r="D47" s="700"/>
      <c r="E47" s="700"/>
      <c r="F47" s="700"/>
      <c r="G47" s="700"/>
      <c r="H47" s="700"/>
      <c r="I47" s="700"/>
      <c r="J47" s="700"/>
      <c r="K47" s="700"/>
      <c r="L47" s="706"/>
      <c r="M47" s="641"/>
      <c r="N47" s="649" t="s">
        <v>173</v>
      </c>
      <c r="O47" s="642"/>
      <c r="P47" s="647"/>
      <c r="Q47" s="647"/>
      <c r="R47" s="647"/>
      <c r="S47" s="647"/>
      <c r="T47" s="647"/>
      <c r="U47" s="647"/>
      <c r="V47" s="647"/>
      <c r="W47" s="647"/>
      <c r="X47" s="647"/>
      <c r="Y47" s="647"/>
      <c r="Z47" s="647"/>
      <c r="AA47" s="647"/>
      <c r="AB47" s="647"/>
      <c r="AC47" s="647"/>
      <c r="AD47" s="647"/>
      <c r="AE47" s="647"/>
      <c r="AF47" s="653"/>
    </row>
    <row r="48" spans="1:32" s="637" customFormat="1" ht="19.5" customHeight="1">
      <c r="A48" s="637"/>
      <c r="B48" s="696"/>
      <c r="C48" s="639"/>
      <c r="D48" s="639"/>
      <c r="E48" s="639"/>
      <c r="F48" s="639"/>
      <c r="G48" s="639"/>
      <c r="H48" s="639"/>
      <c r="I48" s="639"/>
      <c r="J48" s="639"/>
      <c r="K48" s="639"/>
      <c r="L48" s="709"/>
      <c r="M48" s="641"/>
      <c r="N48" s="649" t="s">
        <v>173</v>
      </c>
      <c r="O48" s="642"/>
      <c r="P48" s="647"/>
      <c r="Q48" s="647"/>
      <c r="R48" s="647"/>
      <c r="S48" s="647"/>
      <c r="T48" s="647"/>
      <c r="U48" s="647"/>
      <c r="V48" s="647"/>
      <c r="W48" s="647"/>
      <c r="X48" s="647"/>
      <c r="Y48" s="647"/>
      <c r="Z48" s="647"/>
      <c r="AA48" s="647"/>
      <c r="AB48" s="647"/>
      <c r="AC48" s="647"/>
      <c r="AD48" s="647"/>
      <c r="AE48" s="647"/>
      <c r="AF48" s="653"/>
    </row>
    <row r="49" spans="1:32" s="637" customFormat="1" ht="19.5" customHeight="1">
      <c r="A49" s="637"/>
      <c r="B49" s="697"/>
      <c r="C49" s="703"/>
      <c r="D49" s="703"/>
      <c r="E49" s="703"/>
      <c r="F49" s="703"/>
      <c r="G49" s="703"/>
      <c r="H49" s="703"/>
      <c r="I49" s="703"/>
      <c r="J49" s="703"/>
      <c r="K49" s="703"/>
      <c r="L49" s="710"/>
      <c r="M49" s="638"/>
      <c r="N49" s="647" t="s">
        <v>173</v>
      </c>
      <c r="O49" s="642"/>
      <c r="P49" s="647"/>
      <c r="Q49" s="647"/>
      <c r="R49" s="647"/>
      <c r="S49" s="647"/>
      <c r="T49" s="647"/>
      <c r="U49" s="647"/>
      <c r="V49" s="647"/>
      <c r="W49" s="647"/>
      <c r="X49" s="647"/>
      <c r="Y49" s="647"/>
      <c r="Z49" s="647"/>
      <c r="AA49" s="647"/>
      <c r="AB49" s="647"/>
      <c r="AC49" s="647"/>
      <c r="AD49" s="647"/>
      <c r="AE49" s="647"/>
      <c r="AF49" s="653"/>
    </row>
    <row r="50" spans="1:32" s="637" customFormat="1" ht="19.5" customHeight="1">
      <c r="A50" s="637"/>
      <c r="B50" s="669" t="s">
        <v>409</v>
      </c>
      <c r="C50" s="700"/>
      <c r="D50" s="700"/>
      <c r="E50" s="700"/>
      <c r="F50" s="700"/>
      <c r="G50" s="700"/>
      <c r="H50" s="700"/>
      <c r="I50" s="700"/>
      <c r="J50" s="700"/>
      <c r="K50" s="700"/>
      <c r="L50" s="706"/>
      <c r="M50" s="641"/>
      <c r="N50" s="649" t="s">
        <v>173</v>
      </c>
      <c r="O50" s="642"/>
      <c r="P50" s="647"/>
      <c r="Q50" s="647"/>
      <c r="R50" s="647"/>
      <c r="S50" s="647"/>
      <c r="T50" s="647"/>
      <c r="U50" s="647"/>
      <c r="V50" s="647"/>
      <c r="W50" s="647"/>
      <c r="X50" s="647"/>
      <c r="Y50" s="647"/>
      <c r="Z50" s="647"/>
      <c r="AA50" s="647"/>
      <c r="AB50" s="647"/>
      <c r="AC50" s="647"/>
      <c r="AD50" s="647"/>
      <c r="AE50" s="647"/>
      <c r="AF50" s="653"/>
    </row>
    <row r="51" spans="1:32" s="637" customFormat="1" ht="19.5" customHeight="1">
      <c r="A51" s="637"/>
      <c r="B51" s="694"/>
      <c r="C51" s="702"/>
      <c r="D51" s="702"/>
      <c r="E51" s="702"/>
      <c r="F51" s="702"/>
      <c r="G51" s="702"/>
      <c r="H51" s="702"/>
      <c r="I51" s="702"/>
      <c r="J51" s="702"/>
      <c r="K51" s="702"/>
      <c r="L51" s="707"/>
      <c r="M51" s="641"/>
      <c r="N51" s="649" t="s">
        <v>173</v>
      </c>
      <c r="O51" s="642"/>
      <c r="P51" s="647"/>
      <c r="Q51" s="647"/>
      <c r="R51" s="647"/>
      <c r="S51" s="647"/>
      <c r="T51" s="647"/>
      <c r="U51" s="647"/>
      <c r="V51" s="647"/>
      <c r="W51" s="647"/>
      <c r="X51" s="647"/>
      <c r="Y51" s="647"/>
      <c r="Z51" s="647"/>
      <c r="AA51" s="647"/>
      <c r="AB51" s="647"/>
      <c r="AC51" s="647"/>
      <c r="AD51" s="647"/>
      <c r="AE51" s="647"/>
      <c r="AF51" s="653"/>
    </row>
    <row r="52" spans="1:32" s="637" customFormat="1" ht="19.5" customHeight="1">
      <c r="A52" s="637"/>
      <c r="B52" s="695"/>
      <c r="C52" s="701"/>
      <c r="D52" s="701"/>
      <c r="E52" s="701"/>
      <c r="F52" s="701"/>
      <c r="G52" s="701"/>
      <c r="H52" s="701"/>
      <c r="I52" s="701"/>
      <c r="J52" s="701"/>
      <c r="K52" s="701"/>
      <c r="L52" s="708"/>
      <c r="M52" s="641"/>
      <c r="N52" s="649" t="s">
        <v>173</v>
      </c>
      <c r="O52" s="645"/>
      <c r="P52" s="649"/>
      <c r="Q52" s="649"/>
      <c r="R52" s="649"/>
      <c r="S52" s="649"/>
      <c r="T52" s="649"/>
      <c r="U52" s="649"/>
      <c r="V52" s="649"/>
      <c r="W52" s="649"/>
      <c r="X52" s="649"/>
      <c r="Y52" s="649"/>
      <c r="Z52" s="649"/>
      <c r="AA52" s="649"/>
      <c r="AB52" s="649"/>
      <c r="AC52" s="649"/>
      <c r="AD52" s="649"/>
      <c r="AE52" s="649"/>
      <c r="AF52" s="656"/>
    </row>
    <row r="54" spans="1:32">
      <c r="B54" s="636" t="s">
        <v>102</v>
      </c>
    </row>
    <row r="55" spans="1:32">
      <c r="B55" s="636" t="s">
        <v>780</v>
      </c>
    </row>
    <row r="57" spans="1:32">
      <c r="A57" s="636" t="s">
        <v>718</v>
      </c>
      <c r="M57" s="684"/>
      <c r="N57" s="636" t="s">
        <v>43</v>
      </c>
      <c r="O57" s="657"/>
      <c r="P57" s="657"/>
      <c r="Q57" s="636" t="s">
        <v>1382</v>
      </c>
      <c r="R57" s="657"/>
      <c r="S57" s="657"/>
      <c r="T57" s="636" t="s">
        <v>819</v>
      </c>
    </row>
    <row r="82" spans="12:12">
      <c r="L82" s="713"/>
    </row>
    <row r="122" spans="1:7">
      <c r="A122" s="650"/>
      <c r="C122" s="650"/>
      <c r="D122" s="650"/>
      <c r="E122" s="650"/>
      <c r="F122" s="650"/>
      <c r="G122" s="650"/>
    </row>
    <row r="123" spans="1:7">
      <c r="C123" s="651"/>
    </row>
    <row r="151" spans="1:1">
      <c r="A151" s="650"/>
    </row>
    <row r="187" spans="1:1">
      <c r="A187" s="665"/>
    </row>
    <row r="238" spans="1:1">
      <c r="A238" s="665"/>
    </row>
    <row r="287" spans="1:1">
      <c r="A287" s="665"/>
    </row>
    <row r="314" spans="1:1">
      <c r="A314" s="650"/>
    </row>
    <row r="364" spans="1:1">
      <c r="A364" s="665"/>
    </row>
    <row r="388" spans="1:1">
      <c r="A388" s="650"/>
    </row>
    <row r="416" spans="1:1">
      <c r="A416" s="650"/>
    </row>
    <row r="444" spans="1:1">
      <c r="A444" s="650"/>
    </row>
    <row r="468" spans="1:1">
      <c r="A468" s="650"/>
    </row>
    <row r="497" spans="1:1">
      <c r="A497" s="650"/>
    </row>
    <row r="526" spans="1:1">
      <c r="A526" s="650"/>
    </row>
    <row r="575" spans="1:1">
      <c r="A575" s="665"/>
    </row>
    <row r="606" spans="1:1">
      <c r="A606" s="665"/>
    </row>
    <row r="650" spans="1:1">
      <c r="A650" s="665"/>
    </row>
    <row r="686" spans="1:1">
      <c r="A686" s="650"/>
    </row>
    <row r="725" spans="1:1">
      <c r="A725" s="665"/>
    </row>
    <row r="754" spans="1:1">
      <c r="A754" s="665"/>
    </row>
    <row r="793" spans="1:1">
      <c r="A793" s="665"/>
    </row>
    <row r="832" spans="1:1">
      <c r="A832" s="665"/>
    </row>
    <row r="860" spans="1:1">
      <c r="A860" s="665"/>
    </row>
    <row r="900" spans="1:1">
      <c r="A900" s="665"/>
    </row>
    <row r="940" spans="1:1">
      <c r="A940" s="665"/>
    </row>
    <row r="969" spans="1:1">
      <c r="A969" s="665"/>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5" style="716" customWidth="1"/>
    <col min="2" max="34" width="3.5" style="716" customWidth="1"/>
    <col min="35" max="16384" width="4" style="716"/>
  </cols>
  <sheetData>
    <row r="2" spans="1:37">
      <c r="A2" s="716" t="s">
        <v>501</v>
      </c>
    </row>
    <row r="3" spans="1:37" ht="6.75" customHeight="1"/>
    <row r="4" spans="1:37">
      <c r="B4" s="716" t="s">
        <v>372</v>
      </c>
    </row>
    <row r="5" spans="1:37" ht="7.5" customHeight="1"/>
    <row r="6" spans="1:37" s="717" customFormat="1" ht="24" customHeight="1">
      <c r="A6" s="717"/>
      <c r="B6" s="717"/>
      <c r="C6" s="717"/>
      <c r="D6" s="717"/>
      <c r="E6" s="717"/>
      <c r="F6" s="725" t="s">
        <v>369</v>
      </c>
      <c r="G6" s="726"/>
      <c r="H6" s="726"/>
      <c r="I6" s="726"/>
      <c r="J6" s="726"/>
      <c r="K6" s="726"/>
      <c r="L6" s="728"/>
      <c r="M6" s="725"/>
      <c r="N6" s="726"/>
      <c r="O6" s="726"/>
      <c r="P6" s="726"/>
      <c r="Q6" s="726"/>
      <c r="R6" s="726"/>
      <c r="S6" s="726"/>
      <c r="T6" s="726"/>
      <c r="U6" s="726"/>
      <c r="V6" s="726"/>
      <c r="W6" s="726"/>
      <c r="X6" s="726"/>
      <c r="Y6" s="728"/>
      <c r="Z6" s="717"/>
      <c r="AA6" s="717" t="s">
        <v>367</v>
      </c>
      <c r="AB6" s="717"/>
      <c r="AC6" s="717"/>
      <c r="AD6" s="717"/>
      <c r="AE6" s="717"/>
      <c r="AF6" s="717"/>
      <c r="AG6" s="717"/>
      <c r="AH6" s="717"/>
      <c r="AI6" s="717"/>
      <c r="AJ6" s="717"/>
      <c r="AK6" s="717"/>
    </row>
    <row r="7" spans="1:37" ht="21.75" customHeight="1"/>
    <row r="8" spans="1:37">
      <c r="B8" s="721"/>
      <c r="C8" s="724"/>
      <c r="D8" s="724"/>
      <c r="E8" s="724"/>
      <c r="F8" s="724"/>
      <c r="G8" s="724"/>
      <c r="H8" s="724"/>
      <c r="I8" s="724"/>
      <c r="J8" s="724"/>
      <c r="K8" s="724"/>
      <c r="L8" s="724"/>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29"/>
    </row>
    <row r="9" spans="1:37">
      <c r="B9" s="722"/>
      <c r="AK9" s="730"/>
    </row>
    <row r="10" spans="1:37">
      <c r="B10" s="722"/>
      <c r="AK10" s="730"/>
    </row>
    <row r="11" spans="1:37">
      <c r="B11" s="722"/>
      <c r="D11" s="721"/>
      <c r="E11" s="724"/>
      <c r="F11" s="724"/>
      <c r="G11" s="724"/>
      <c r="H11" s="724"/>
      <c r="I11" s="721"/>
      <c r="J11" s="724"/>
      <c r="K11" s="724"/>
      <c r="L11" s="729"/>
      <c r="M11" s="724"/>
      <c r="N11" s="724"/>
      <c r="O11" s="724"/>
      <c r="P11" s="729"/>
      <c r="Q11" s="721"/>
      <c r="R11" s="724"/>
      <c r="S11" s="724"/>
      <c r="T11" s="729"/>
      <c r="U11" s="721"/>
      <c r="V11" s="724"/>
      <c r="W11" s="724"/>
      <c r="X11" s="724"/>
      <c r="Y11" s="724"/>
      <c r="Z11" s="729"/>
      <c r="AA11" s="732" t="s">
        <v>233</v>
      </c>
      <c r="AB11" s="735"/>
      <c r="AC11" s="735"/>
      <c r="AD11" s="735"/>
      <c r="AE11" s="735"/>
      <c r="AF11" s="735"/>
      <c r="AG11" s="735"/>
      <c r="AH11" s="735"/>
      <c r="AI11" s="740"/>
      <c r="AK11" s="730"/>
    </row>
    <row r="12" spans="1:37">
      <c r="B12" s="722"/>
      <c r="D12" s="722"/>
      <c r="I12" s="722" t="s">
        <v>343</v>
      </c>
      <c r="L12" s="730"/>
      <c r="M12" s="716" t="s">
        <v>81</v>
      </c>
      <c r="P12" s="730"/>
      <c r="Q12" s="722" t="s">
        <v>375</v>
      </c>
      <c r="T12" s="730"/>
      <c r="U12" s="722" t="s">
        <v>353</v>
      </c>
      <c r="Y12" s="716" t="s">
        <v>471</v>
      </c>
      <c r="AA12" s="733"/>
      <c r="AB12" s="736"/>
      <c r="AC12" s="736"/>
      <c r="AD12" s="736"/>
      <c r="AE12" s="736"/>
      <c r="AF12" s="736"/>
      <c r="AG12" s="736"/>
      <c r="AH12" s="736"/>
      <c r="AI12" s="741"/>
      <c r="AK12" s="730"/>
    </row>
    <row r="13" spans="1:37" ht="6.75" customHeight="1">
      <c r="B13" s="722"/>
      <c r="D13" s="722"/>
      <c r="I13" s="722"/>
      <c r="L13" s="730"/>
      <c r="P13" s="730"/>
      <c r="Q13" s="722"/>
      <c r="T13" s="730"/>
      <c r="U13" s="722"/>
      <c r="Z13" s="730"/>
      <c r="AA13" s="734"/>
      <c r="AB13" s="737"/>
      <c r="AC13" s="737"/>
      <c r="AD13" s="737"/>
      <c r="AE13" s="738" t="s">
        <v>341</v>
      </c>
      <c r="AF13" s="738"/>
      <c r="AG13" s="738"/>
      <c r="AH13" s="738"/>
      <c r="AI13" s="742"/>
      <c r="AK13" s="730"/>
    </row>
    <row r="14" spans="1:37">
      <c r="B14" s="722"/>
      <c r="D14" s="722"/>
      <c r="I14" s="722"/>
      <c r="K14" s="716" t="s">
        <v>471</v>
      </c>
      <c r="L14" s="730"/>
      <c r="O14" s="716" t="s">
        <v>471</v>
      </c>
      <c r="P14" s="730"/>
      <c r="Q14" s="722"/>
      <c r="S14" s="716" t="s">
        <v>471</v>
      </c>
      <c r="T14" s="730"/>
      <c r="U14" s="722" t="s">
        <v>358</v>
      </c>
      <c r="Z14" s="730"/>
      <c r="AA14" s="722"/>
      <c r="AE14" s="737"/>
      <c r="AF14" s="737"/>
      <c r="AG14" s="737"/>
      <c r="AH14" s="737"/>
      <c r="AI14" s="730"/>
      <c r="AK14" s="730"/>
    </row>
    <row r="15" spans="1:37">
      <c r="B15" s="722"/>
      <c r="D15" s="722"/>
      <c r="I15" s="720"/>
      <c r="J15" s="719"/>
      <c r="K15" s="719"/>
      <c r="L15" s="731"/>
      <c r="M15" s="719"/>
      <c r="N15" s="719"/>
      <c r="O15" s="719"/>
      <c r="P15" s="731"/>
      <c r="Q15" s="720"/>
      <c r="R15" s="719"/>
      <c r="S15" s="719"/>
      <c r="T15" s="731"/>
      <c r="U15" s="720"/>
      <c r="V15" s="719"/>
      <c r="W15" s="719"/>
      <c r="X15" s="719"/>
      <c r="Y15" s="719"/>
      <c r="Z15" s="731"/>
      <c r="AE15" s="737"/>
      <c r="AF15" s="737"/>
      <c r="AG15" s="737"/>
      <c r="AH15" s="737"/>
      <c r="AK15" s="730"/>
    </row>
    <row r="16" spans="1:37">
      <c r="B16" s="722"/>
      <c r="D16" s="722"/>
      <c r="L16" s="730"/>
      <c r="AE16" s="737"/>
      <c r="AF16" s="737"/>
      <c r="AG16" s="737"/>
      <c r="AH16" s="737"/>
      <c r="AK16" s="730"/>
    </row>
    <row r="17" spans="2:37">
      <c r="B17" s="722"/>
      <c r="D17" s="722"/>
      <c r="L17" s="730"/>
      <c r="AE17" s="737"/>
      <c r="AF17" s="737"/>
      <c r="AG17" s="737"/>
      <c r="AH17" s="737"/>
      <c r="AI17" s="730"/>
      <c r="AK17" s="730"/>
    </row>
    <row r="18" spans="2:37">
      <c r="B18" s="722"/>
      <c r="D18" s="722"/>
      <c r="L18" s="730"/>
      <c r="AE18" s="739"/>
      <c r="AF18" s="739"/>
      <c r="AG18" s="739"/>
      <c r="AH18" s="739"/>
      <c r="AI18" s="730"/>
      <c r="AK18" s="730"/>
    </row>
    <row r="19" spans="2:37">
      <c r="B19" s="722"/>
      <c r="D19" s="722"/>
      <c r="L19" s="730"/>
      <c r="M19" s="724"/>
      <c r="N19" s="724"/>
      <c r="O19" s="724"/>
      <c r="P19" s="724"/>
      <c r="Q19" s="724"/>
      <c r="R19" s="724"/>
      <c r="S19" s="724"/>
      <c r="T19" s="724"/>
      <c r="U19" s="724"/>
      <c r="V19" s="724"/>
      <c r="W19" s="729"/>
      <c r="X19" s="721"/>
      <c r="Y19" s="724"/>
      <c r="Z19" s="729"/>
      <c r="AD19" s="721"/>
      <c r="AE19" s="724"/>
      <c r="AF19" s="724"/>
      <c r="AG19" s="724"/>
      <c r="AH19" s="724"/>
      <c r="AI19" s="729"/>
      <c r="AK19" s="730"/>
    </row>
    <row r="20" spans="2:37">
      <c r="B20" s="722"/>
      <c r="D20" s="722"/>
      <c r="E20" s="716" t="s">
        <v>363</v>
      </c>
      <c r="J20" s="727" t="s">
        <v>471</v>
      </c>
      <c r="L20" s="730"/>
      <c r="W20" s="730"/>
      <c r="X20" s="722"/>
      <c r="Z20" s="730"/>
      <c r="AD20" s="722"/>
      <c r="AI20" s="730"/>
      <c r="AK20" s="730"/>
    </row>
    <row r="21" spans="2:37" ht="6.75" customHeight="1">
      <c r="B21" s="722"/>
      <c r="D21" s="722"/>
      <c r="J21" s="727"/>
      <c r="L21" s="730"/>
      <c r="W21" s="730"/>
      <c r="X21" s="722"/>
      <c r="Z21" s="730"/>
      <c r="AD21" s="722"/>
      <c r="AI21" s="730"/>
      <c r="AK21" s="730"/>
    </row>
    <row r="22" spans="2:37">
      <c r="B22" s="722"/>
      <c r="D22" s="722"/>
      <c r="E22" s="716" t="s">
        <v>365</v>
      </c>
      <c r="L22" s="730"/>
      <c r="W22" s="730"/>
      <c r="X22" s="722" t="s">
        <v>270</v>
      </c>
      <c r="Z22" s="730"/>
      <c r="AD22" s="722"/>
      <c r="AI22" s="730"/>
      <c r="AK22" s="730"/>
    </row>
    <row r="23" spans="2:37">
      <c r="B23" s="722"/>
      <c r="D23" s="722"/>
      <c r="L23" s="730"/>
      <c r="O23" s="716" t="s">
        <v>246</v>
      </c>
      <c r="R23" s="727" t="s">
        <v>471</v>
      </c>
      <c r="W23" s="730"/>
      <c r="X23" s="722"/>
      <c r="Z23" s="730" t="s">
        <v>471</v>
      </c>
      <c r="AD23" s="722"/>
      <c r="AE23" s="716" t="s">
        <v>362</v>
      </c>
      <c r="AH23" s="727" t="s">
        <v>471</v>
      </c>
      <c r="AI23" s="730"/>
      <c r="AK23" s="730"/>
    </row>
    <row r="24" spans="2:37">
      <c r="B24" s="722"/>
      <c r="D24" s="722"/>
      <c r="L24" s="730"/>
      <c r="W24" s="730"/>
      <c r="X24" s="722"/>
      <c r="Z24" s="730"/>
      <c r="AD24" s="722"/>
      <c r="AI24" s="730"/>
      <c r="AK24" s="730"/>
    </row>
    <row r="25" spans="2:37" ht="6.75" customHeight="1">
      <c r="B25" s="722"/>
      <c r="D25" s="722"/>
      <c r="L25" s="730"/>
      <c r="W25" s="730"/>
      <c r="X25" s="722"/>
      <c r="Z25" s="730"/>
      <c r="AD25" s="722"/>
      <c r="AI25" s="730"/>
      <c r="AK25" s="730"/>
    </row>
    <row r="26" spans="2:37">
      <c r="B26" s="722"/>
      <c r="D26" s="722"/>
      <c r="L26" s="730"/>
      <c r="W26" s="730"/>
      <c r="X26" s="722"/>
      <c r="Z26" s="730"/>
      <c r="AD26" s="722"/>
      <c r="AI26" s="730"/>
      <c r="AK26" s="730"/>
    </row>
    <row r="27" spans="2:37">
      <c r="B27" s="722"/>
      <c r="D27" s="720"/>
      <c r="E27" s="719"/>
      <c r="F27" s="719"/>
      <c r="G27" s="719"/>
      <c r="H27" s="719"/>
      <c r="I27" s="719"/>
      <c r="J27" s="719"/>
      <c r="K27" s="719"/>
      <c r="L27" s="731"/>
      <c r="M27" s="719"/>
      <c r="N27" s="719"/>
      <c r="O27" s="719"/>
      <c r="P27" s="719"/>
      <c r="Q27" s="719"/>
      <c r="R27" s="719"/>
      <c r="S27" s="719"/>
      <c r="T27" s="719"/>
      <c r="U27" s="719"/>
      <c r="V27" s="719"/>
      <c r="W27" s="731"/>
      <c r="X27" s="720"/>
      <c r="Y27" s="719"/>
      <c r="Z27" s="731"/>
      <c r="AA27" s="719"/>
      <c r="AB27" s="719"/>
      <c r="AC27" s="719"/>
      <c r="AD27" s="720"/>
      <c r="AE27" s="719"/>
      <c r="AF27" s="719"/>
      <c r="AG27" s="719"/>
      <c r="AH27" s="719"/>
      <c r="AI27" s="731"/>
      <c r="AK27" s="730"/>
    </row>
    <row r="28" spans="2:37">
      <c r="B28" s="722"/>
      <c r="AK28" s="730"/>
    </row>
    <row r="29" spans="2:37">
      <c r="B29" s="722"/>
      <c r="AK29" s="730"/>
    </row>
    <row r="30" spans="2:37">
      <c r="B30" s="720"/>
      <c r="C30" s="719"/>
      <c r="D30" s="719"/>
      <c r="E30" s="719"/>
      <c r="F30" s="719"/>
      <c r="G30" s="719"/>
      <c r="H30" s="719"/>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31"/>
    </row>
    <row r="32" spans="2:37" s="718" customFormat="1">
      <c r="B32" s="723" t="s">
        <v>919</v>
      </c>
    </row>
    <row r="33" spans="2:2" s="718" customFormat="1">
      <c r="B33" s="723" t="s">
        <v>374</v>
      </c>
    </row>
    <row r="122" spans="1:1">
      <c r="A122" s="719"/>
    </row>
    <row r="158" spans="1:1">
      <c r="A158" s="720"/>
    </row>
    <row r="209" spans="1:1">
      <c r="A209" s="720"/>
    </row>
    <row r="258" spans="1:1">
      <c r="A258" s="720"/>
    </row>
    <row r="285" spans="1:1">
      <c r="A285" s="719"/>
    </row>
    <row r="335" spans="1:1">
      <c r="A335" s="720"/>
    </row>
    <row r="359" spans="1:1">
      <c r="A359" s="719"/>
    </row>
    <row r="387" spans="1:1">
      <c r="A387" s="719"/>
    </row>
    <row r="415" spans="1:1">
      <c r="A415" s="719"/>
    </row>
    <row r="439" spans="1:1">
      <c r="A439" s="719"/>
    </row>
    <row r="468" spans="1:1">
      <c r="A468" s="719"/>
    </row>
    <row r="497" spans="1:1">
      <c r="A497" s="719"/>
    </row>
    <row r="546" spans="1:1">
      <c r="A546" s="720"/>
    </row>
    <row r="577" spans="1:1">
      <c r="A577" s="720"/>
    </row>
    <row r="621" spans="1:1">
      <c r="A621" s="720"/>
    </row>
    <row r="657" spans="1:1">
      <c r="A657" s="719"/>
    </row>
    <row r="696" spans="1:1">
      <c r="A696" s="720"/>
    </row>
    <row r="725" spans="1:1">
      <c r="A725" s="720"/>
    </row>
    <row r="764" spans="1:1">
      <c r="A764" s="720"/>
    </row>
    <row r="803" spans="1:1">
      <c r="A803" s="720"/>
    </row>
    <row r="831" spans="1:1">
      <c r="A831" s="720"/>
    </row>
    <row r="871" spans="1:1">
      <c r="A871" s="720"/>
    </row>
    <row r="911" spans="1:1">
      <c r="A911" s="720"/>
    </row>
    <row r="940" spans="1:1">
      <c r="A940" s="720"/>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6"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RowHeight="13.5"/>
  <cols>
    <col min="1" max="1" width="1.5" style="240" customWidth="1"/>
    <col min="2" max="2" width="10" style="240" customWidth="1"/>
    <col min="3" max="3" width="6.75" style="240" customWidth="1"/>
    <col min="4" max="4" width="10" style="240" customWidth="1"/>
    <col min="5" max="32" width="3.875" style="240" customWidth="1"/>
    <col min="33" max="35" width="9" style="240" customWidth="1"/>
    <col min="36" max="36" width="2.5" style="240" customWidth="1"/>
    <col min="37" max="16384" width="9" style="240" customWidth="1"/>
  </cols>
  <sheetData>
    <row r="2" spans="2:37">
      <c r="B2" s="743" t="s">
        <v>782</v>
      </c>
    </row>
    <row r="3" spans="2:37">
      <c r="B3" s="744"/>
    </row>
    <row r="4" spans="2:37" ht="13.5" customHeight="1">
      <c r="B4" s="743" t="s">
        <v>785</v>
      </c>
      <c r="X4" s="767" t="s">
        <v>786</v>
      </c>
    </row>
    <row r="5" spans="2:37" ht="6.75" customHeight="1">
      <c r="B5" s="743"/>
      <c r="W5" s="767"/>
      <c r="AJ5" s="781"/>
      <c r="AK5" s="781"/>
    </row>
    <row r="6" spans="2:37" ht="13.5" customHeight="1">
      <c r="X6" s="743" t="s">
        <v>787</v>
      </c>
      <c r="AJ6" s="781"/>
      <c r="AK6" s="781"/>
    </row>
    <row r="7" spans="2:37" ht="6.75" customHeight="1">
      <c r="W7" s="743"/>
      <c r="AJ7" s="781"/>
      <c r="AK7" s="781"/>
    </row>
    <row r="8" spans="2:37" ht="14.25" customHeight="1">
      <c r="B8" s="743" t="s">
        <v>791</v>
      </c>
      <c r="AB8" s="743" t="s">
        <v>792</v>
      </c>
      <c r="AJ8" s="781"/>
      <c r="AK8" s="781"/>
    </row>
    <row r="9" spans="2:37" ht="14.25" customHeight="1">
      <c r="B9" s="744"/>
      <c r="AJ9" s="781"/>
      <c r="AK9" s="781"/>
    </row>
    <row r="10" spans="2:37" ht="18" customHeight="1">
      <c r="B10" s="745" t="s">
        <v>794</v>
      </c>
      <c r="C10" s="745" t="s">
        <v>799</v>
      </c>
      <c r="D10" s="745" t="s">
        <v>385</v>
      </c>
      <c r="E10" s="758" t="s">
        <v>376</v>
      </c>
      <c r="F10" s="762"/>
      <c r="G10" s="762"/>
      <c r="H10" s="762"/>
      <c r="I10" s="762"/>
      <c r="J10" s="762"/>
      <c r="K10" s="764"/>
      <c r="L10" s="758" t="s">
        <v>59</v>
      </c>
      <c r="M10" s="762"/>
      <c r="N10" s="762"/>
      <c r="O10" s="762"/>
      <c r="P10" s="762"/>
      <c r="Q10" s="762"/>
      <c r="R10" s="764"/>
      <c r="S10" s="758" t="s">
        <v>153</v>
      </c>
      <c r="T10" s="762"/>
      <c r="U10" s="762"/>
      <c r="V10" s="762"/>
      <c r="W10" s="762"/>
      <c r="X10" s="762"/>
      <c r="Y10" s="764"/>
      <c r="Z10" s="758" t="s">
        <v>62</v>
      </c>
      <c r="AA10" s="762"/>
      <c r="AB10" s="762"/>
      <c r="AC10" s="762"/>
      <c r="AD10" s="762"/>
      <c r="AE10" s="762"/>
      <c r="AF10" s="768"/>
      <c r="AG10" s="772" t="s">
        <v>407</v>
      </c>
      <c r="AH10" s="745" t="s">
        <v>800</v>
      </c>
      <c r="AI10" s="745" t="s">
        <v>402</v>
      </c>
      <c r="AJ10" s="781"/>
      <c r="AK10" s="781"/>
    </row>
    <row r="11" spans="2:37" ht="18" customHeight="1">
      <c r="B11" s="746"/>
      <c r="C11" s="746"/>
      <c r="D11" s="746"/>
      <c r="E11" s="759">
        <v>1</v>
      </c>
      <c r="F11" s="759">
        <v>2</v>
      </c>
      <c r="G11" s="759">
        <v>3</v>
      </c>
      <c r="H11" s="759">
        <v>4</v>
      </c>
      <c r="I11" s="759">
        <v>5</v>
      </c>
      <c r="J11" s="759">
        <v>6</v>
      </c>
      <c r="K11" s="759">
        <v>7</v>
      </c>
      <c r="L11" s="759">
        <v>8</v>
      </c>
      <c r="M11" s="759">
        <v>9</v>
      </c>
      <c r="N11" s="759">
        <v>10</v>
      </c>
      <c r="O11" s="759">
        <v>11</v>
      </c>
      <c r="P11" s="759">
        <v>12</v>
      </c>
      <c r="Q11" s="759">
        <v>13</v>
      </c>
      <c r="R11" s="759">
        <v>14</v>
      </c>
      <c r="S11" s="759">
        <v>15</v>
      </c>
      <c r="T11" s="759">
        <v>16</v>
      </c>
      <c r="U11" s="759">
        <v>17</v>
      </c>
      <c r="V11" s="759">
        <v>18</v>
      </c>
      <c r="W11" s="759">
        <v>19</v>
      </c>
      <c r="X11" s="759">
        <v>20</v>
      </c>
      <c r="Y11" s="759">
        <v>21</v>
      </c>
      <c r="Z11" s="759">
        <v>22</v>
      </c>
      <c r="AA11" s="759">
        <v>23</v>
      </c>
      <c r="AB11" s="759">
        <v>24</v>
      </c>
      <c r="AC11" s="759">
        <v>25</v>
      </c>
      <c r="AD11" s="759">
        <v>26</v>
      </c>
      <c r="AE11" s="759">
        <v>27</v>
      </c>
      <c r="AF11" s="758">
        <v>28</v>
      </c>
      <c r="AG11" s="773"/>
      <c r="AH11" s="776"/>
      <c r="AI11" s="776"/>
      <c r="AJ11" s="781"/>
      <c r="AK11" s="781"/>
    </row>
    <row r="12" spans="2:37" ht="18" customHeight="1">
      <c r="B12" s="747"/>
      <c r="C12" s="747"/>
      <c r="D12" s="747"/>
      <c r="E12" s="759" t="s">
        <v>378</v>
      </c>
      <c r="F12" s="763"/>
      <c r="G12" s="763"/>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9"/>
      <c r="AG12" s="774"/>
      <c r="AH12" s="777"/>
      <c r="AI12" s="777"/>
      <c r="AJ12" s="781"/>
      <c r="AK12" s="781"/>
    </row>
    <row r="13" spans="2:37" ht="18" customHeight="1">
      <c r="B13" s="748" t="s">
        <v>227</v>
      </c>
      <c r="C13" s="748"/>
      <c r="D13" s="748"/>
      <c r="E13" s="748" t="s">
        <v>382</v>
      </c>
      <c r="F13" s="748" t="s">
        <v>382</v>
      </c>
      <c r="G13" s="748" t="s">
        <v>384</v>
      </c>
      <c r="H13" s="748" t="s">
        <v>388</v>
      </c>
      <c r="I13" s="748" t="s">
        <v>390</v>
      </c>
      <c r="J13" s="748" t="s">
        <v>382</v>
      </c>
      <c r="K13" s="748" t="s">
        <v>390</v>
      </c>
      <c r="L13" s="765"/>
      <c r="M13" s="765"/>
      <c r="N13" s="765"/>
      <c r="O13" s="765"/>
      <c r="P13" s="765"/>
      <c r="Q13" s="765"/>
      <c r="R13" s="765"/>
      <c r="S13" s="765"/>
      <c r="T13" s="765"/>
      <c r="U13" s="765"/>
      <c r="V13" s="765"/>
      <c r="W13" s="765"/>
      <c r="X13" s="765"/>
      <c r="Y13" s="765"/>
      <c r="Z13" s="765"/>
      <c r="AA13" s="765"/>
      <c r="AB13" s="765"/>
      <c r="AC13" s="765"/>
      <c r="AD13" s="765"/>
      <c r="AE13" s="765"/>
      <c r="AF13" s="770"/>
      <c r="AG13" s="775"/>
      <c r="AH13" s="749"/>
      <c r="AI13" s="749"/>
    </row>
    <row r="14" spans="2:37" ht="18" customHeight="1">
      <c r="B14" s="748" t="s">
        <v>623</v>
      </c>
      <c r="C14" s="748"/>
      <c r="D14" s="748"/>
      <c r="E14" s="748" t="s">
        <v>391</v>
      </c>
      <c r="F14" s="748" t="s">
        <v>391</v>
      </c>
      <c r="G14" s="748" t="s">
        <v>391</v>
      </c>
      <c r="H14" s="748" t="s">
        <v>392</v>
      </c>
      <c r="I14" s="748" t="s">
        <v>392</v>
      </c>
      <c r="J14" s="748" t="s">
        <v>395</v>
      </c>
      <c r="K14" s="748" t="s">
        <v>395</v>
      </c>
      <c r="L14" s="765"/>
      <c r="M14" s="765"/>
      <c r="N14" s="765"/>
      <c r="O14" s="765"/>
      <c r="P14" s="765"/>
      <c r="Q14" s="765"/>
      <c r="R14" s="765"/>
      <c r="S14" s="765"/>
      <c r="T14" s="765"/>
      <c r="U14" s="765"/>
      <c r="V14" s="765"/>
      <c r="W14" s="765"/>
      <c r="X14" s="765"/>
      <c r="Y14" s="765"/>
      <c r="Z14" s="765"/>
      <c r="AA14" s="765"/>
      <c r="AB14" s="765"/>
      <c r="AC14" s="765"/>
      <c r="AD14" s="765"/>
      <c r="AE14" s="765"/>
      <c r="AF14" s="770"/>
      <c r="AG14" s="775"/>
      <c r="AH14" s="749"/>
      <c r="AI14" s="749"/>
    </row>
    <row r="15" spans="2:37" ht="18" customHeight="1">
      <c r="B15" s="749"/>
      <c r="C15" s="749"/>
      <c r="D15" s="749"/>
      <c r="E15" s="748"/>
      <c r="F15" s="748"/>
      <c r="G15" s="748"/>
      <c r="H15" s="748"/>
      <c r="I15" s="748"/>
      <c r="J15" s="748"/>
      <c r="K15" s="748"/>
      <c r="L15" s="748"/>
      <c r="M15" s="748"/>
      <c r="N15" s="748"/>
      <c r="O15" s="748"/>
      <c r="P15" s="748"/>
      <c r="Q15" s="748"/>
      <c r="R15" s="748"/>
      <c r="S15" s="748"/>
      <c r="T15" s="748"/>
      <c r="U15" s="748"/>
      <c r="V15" s="748"/>
      <c r="W15" s="748"/>
      <c r="X15" s="748"/>
      <c r="Y15" s="748"/>
      <c r="Z15" s="748"/>
      <c r="AA15" s="748"/>
      <c r="AB15" s="748"/>
      <c r="AC15" s="748"/>
      <c r="AD15" s="748"/>
      <c r="AE15" s="748"/>
      <c r="AF15" s="771"/>
      <c r="AG15" s="775"/>
      <c r="AH15" s="749"/>
      <c r="AI15" s="749"/>
    </row>
    <row r="16" spans="2:37" ht="18" customHeight="1">
      <c r="B16" s="749"/>
      <c r="C16" s="749"/>
      <c r="D16" s="749"/>
      <c r="E16" s="748"/>
      <c r="F16" s="748"/>
      <c r="G16" s="748"/>
      <c r="H16" s="748"/>
      <c r="I16" s="748"/>
      <c r="J16" s="748"/>
      <c r="K16" s="748"/>
      <c r="L16" s="748"/>
      <c r="M16" s="748"/>
      <c r="N16" s="748"/>
      <c r="O16" s="748"/>
      <c r="P16" s="748"/>
      <c r="Q16" s="748"/>
      <c r="R16" s="748"/>
      <c r="S16" s="748"/>
      <c r="T16" s="748"/>
      <c r="U16" s="748"/>
      <c r="V16" s="748"/>
      <c r="W16" s="748"/>
      <c r="X16" s="748"/>
      <c r="Y16" s="748"/>
      <c r="Z16" s="748"/>
      <c r="AA16" s="748"/>
      <c r="AB16" s="748"/>
      <c r="AC16" s="748"/>
      <c r="AD16" s="748"/>
      <c r="AE16" s="748"/>
      <c r="AF16" s="771"/>
      <c r="AG16" s="775"/>
      <c r="AH16" s="749"/>
      <c r="AI16" s="749"/>
    </row>
    <row r="17" spans="2:37" ht="18" customHeight="1">
      <c r="B17" s="749"/>
      <c r="C17" s="749"/>
      <c r="D17" s="749"/>
      <c r="E17" s="748"/>
      <c r="F17" s="748"/>
      <c r="G17" s="748"/>
      <c r="H17" s="748"/>
      <c r="I17" s="748"/>
      <c r="J17" s="748"/>
      <c r="K17" s="748"/>
      <c r="L17" s="748"/>
      <c r="M17" s="748"/>
      <c r="N17" s="748"/>
      <c r="O17" s="748"/>
      <c r="P17" s="748"/>
      <c r="Q17" s="748"/>
      <c r="R17" s="748"/>
      <c r="S17" s="748"/>
      <c r="T17" s="748"/>
      <c r="U17" s="748"/>
      <c r="V17" s="748"/>
      <c r="W17" s="748"/>
      <c r="X17" s="748"/>
      <c r="Y17" s="748"/>
      <c r="Z17" s="748"/>
      <c r="AA17" s="748"/>
      <c r="AB17" s="748"/>
      <c r="AC17" s="748"/>
      <c r="AD17" s="748"/>
      <c r="AE17" s="748"/>
      <c r="AF17" s="771"/>
      <c r="AG17" s="775"/>
      <c r="AH17" s="749"/>
      <c r="AI17" s="749"/>
    </row>
    <row r="18" spans="2:37" ht="18" customHeight="1">
      <c r="B18" s="749"/>
      <c r="C18" s="749"/>
      <c r="D18" s="749"/>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748"/>
      <c r="AE18" s="748"/>
      <c r="AF18" s="771"/>
      <c r="AG18" s="775"/>
      <c r="AH18" s="749"/>
      <c r="AI18" s="749"/>
    </row>
    <row r="19" spans="2:37" ht="18" customHeight="1">
      <c r="B19" s="749"/>
      <c r="C19" s="749"/>
      <c r="D19" s="749"/>
      <c r="E19" s="748"/>
      <c r="F19" s="748"/>
      <c r="G19" s="748"/>
      <c r="H19" s="748"/>
      <c r="I19" s="748"/>
      <c r="J19" s="748"/>
      <c r="K19" s="748"/>
      <c r="L19" s="748"/>
      <c r="M19" s="748"/>
      <c r="N19" s="748"/>
      <c r="O19" s="748"/>
      <c r="P19" s="748"/>
      <c r="Q19" s="748"/>
      <c r="R19" s="748"/>
      <c r="S19" s="748"/>
      <c r="T19" s="748"/>
      <c r="U19" s="748"/>
      <c r="V19" s="748"/>
      <c r="W19" s="748"/>
      <c r="X19" s="748"/>
      <c r="Y19" s="748"/>
      <c r="Z19" s="748"/>
      <c r="AA19" s="748"/>
      <c r="AB19" s="748"/>
      <c r="AC19" s="748"/>
      <c r="AD19" s="748"/>
      <c r="AE19" s="748"/>
      <c r="AF19" s="771"/>
      <c r="AG19" s="775"/>
      <c r="AH19" s="749"/>
      <c r="AI19" s="749"/>
    </row>
    <row r="20" spans="2:37" ht="18" customHeight="1">
      <c r="B20" s="749"/>
      <c r="C20" s="749"/>
      <c r="D20" s="749"/>
      <c r="E20" s="748"/>
      <c r="F20" s="748"/>
      <c r="G20" s="748"/>
      <c r="H20" s="748"/>
      <c r="I20" s="748"/>
      <c r="J20" s="748"/>
      <c r="K20" s="748"/>
      <c r="L20" s="748"/>
      <c r="M20" s="748"/>
      <c r="N20" s="748"/>
      <c r="O20" s="748"/>
      <c r="P20" s="748"/>
      <c r="Q20" s="748"/>
      <c r="R20" s="748"/>
      <c r="S20" s="748"/>
      <c r="T20" s="748"/>
      <c r="U20" s="748"/>
      <c r="V20" s="748"/>
      <c r="W20" s="748"/>
      <c r="X20" s="748"/>
      <c r="Y20" s="748"/>
      <c r="Z20" s="748"/>
      <c r="AA20" s="748"/>
      <c r="AB20" s="748"/>
      <c r="AC20" s="748"/>
      <c r="AD20" s="748"/>
      <c r="AE20" s="748"/>
      <c r="AF20" s="771"/>
      <c r="AG20" s="775"/>
      <c r="AH20" s="749"/>
      <c r="AI20" s="749"/>
    </row>
    <row r="21" spans="2:37" ht="18" customHeight="1">
      <c r="B21" s="749"/>
      <c r="C21" s="749"/>
      <c r="D21" s="749"/>
      <c r="E21" s="748"/>
      <c r="F21" s="748"/>
      <c r="G21" s="748"/>
      <c r="H21" s="748"/>
      <c r="I21" s="748"/>
      <c r="J21" s="748"/>
      <c r="K21" s="748"/>
      <c r="L21" s="748"/>
      <c r="M21" s="748"/>
      <c r="N21" s="748"/>
      <c r="O21" s="748"/>
      <c r="P21" s="748"/>
      <c r="Q21" s="748"/>
      <c r="R21" s="748"/>
      <c r="S21" s="748"/>
      <c r="T21" s="748"/>
      <c r="U21" s="748"/>
      <c r="V21" s="748"/>
      <c r="W21" s="748"/>
      <c r="X21" s="748"/>
      <c r="Y21" s="748"/>
      <c r="Z21" s="748"/>
      <c r="AA21" s="748"/>
      <c r="AB21" s="748"/>
      <c r="AC21" s="748"/>
      <c r="AD21" s="748"/>
      <c r="AE21" s="748"/>
      <c r="AF21" s="771"/>
      <c r="AG21" s="775"/>
      <c r="AH21" s="749"/>
      <c r="AI21" s="749"/>
    </row>
    <row r="22" spans="2:37" ht="18" customHeight="1">
      <c r="B22" s="749"/>
      <c r="C22" s="749"/>
      <c r="D22" s="749"/>
      <c r="E22" s="748"/>
      <c r="F22" s="748"/>
      <c r="G22" s="748"/>
      <c r="H22" s="748"/>
      <c r="I22" s="748"/>
      <c r="J22" s="748"/>
      <c r="K22" s="748"/>
      <c r="L22" s="748"/>
      <c r="M22" s="748"/>
      <c r="N22" s="748"/>
      <c r="O22" s="748"/>
      <c r="P22" s="748"/>
      <c r="Q22" s="748"/>
      <c r="R22" s="748"/>
      <c r="S22" s="748"/>
      <c r="T22" s="748"/>
      <c r="U22" s="748"/>
      <c r="V22" s="748"/>
      <c r="W22" s="748"/>
      <c r="X22" s="748"/>
      <c r="Y22" s="748"/>
      <c r="Z22" s="748"/>
      <c r="AA22" s="748"/>
      <c r="AB22" s="748"/>
      <c r="AC22" s="748"/>
      <c r="AD22" s="748"/>
      <c r="AE22" s="748"/>
      <c r="AF22" s="748"/>
      <c r="AG22" s="775"/>
      <c r="AH22" s="749"/>
      <c r="AI22" s="749"/>
    </row>
    <row r="23" spans="2:37" ht="18" customHeight="1">
      <c r="B23" s="749"/>
      <c r="C23" s="749"/>
      <c r="D23" s="749"/>
      <c r="E23" s="748"/>
      <c r="F23" s="748"/>
      <c r="G23" s="748"/>
      <c r="H23" s="748"/>
      <c r="I23" s="748"/>
      <c r="J23" s="748"/>
      <c r="K23" s="748"/>
      <c r="L23" s="748"/>
      <c r="M23" s="748"/>
      <c r="N23" s="748"/>
      <c r="O23" s="748"/>
      <c r="P23" s="748"/>
      <c r="Q23" s="748"/>
      <c r="R23" s="748"/>
      <c r="S23" s="748"/>
      <c r="T23" s="748"/>
      <c r="U23" s="748"/>
      <c r="V23" s="748"/>
      <c r="W23" s="748"/>
      <c r="X23" s="748"/>
      <c r="Y23" s="748"/>
      <c r="Z23" s="748"/>
      <c r="AA23" s="748"/>
      <c r="AB23" s="748"/>
      <c r="AC23" s="748"/>
      <c r="AD23" s="748"/>
      <c r="AE23" s="748"/>
      <c r="AF23" s="748"/>
      <c r="AG23" s="775"/>
      <c r="AH23" s="749"/>
      <c r="AI23" s="749"/>
    </row>
    <row r="24" spans="2:37" ht="18" customHeight="1">
      <c r="B24" s="750"/>
      <c r="D24" s="750"/>
      <c r="E24" s="745"/>
      <c r="F24" s="745"/>
      <c r="G24" s="745"/>
      <c r="H24" s="745"/>
      <c r="I24" s="745"/>
      <c r="J24" s="745"/>
      <c r="K24" s="745"/>
      <c r="L24" s="745"/>
      <c r="M24" s="745"/>
      <c r="N24" s="745"/>
      <c r="O24" s="745"/>
      <c r="P24" s="745"/>
      <c r="Q24" s="745"/>
      <c r="R24" s="745"/>
      <c r="S24" s="745"/>
      <c r="T24" s="745"/>
      <c r="U24" s="745"/>
      <c r="V24" s="745"/>
      <c r="W24" s="745"/>
      <c r="X24" s="745"/>
      <c r="Y24" s="745"/>
      <c r="Z24" s="745"/>
      <c r="AA24" s="745"/>
      <c r="AB24" s="745"/>
      <c r="AC24" s="745"/>
      <c r="AD24" s="745"/>
      <c r="AE24" s="745"/>
      <c r="AF24" s="745"/>
      <c r="AG24" s="775"/>
      <c r="AH24" s="749"/>
      <c r="AI24" s="749"/>
    </row>
    <row r="25" spans="2:37" ht="18" customHeight="1">
      <c r="B25" s="751" t="s">
        <v>79</v>
      </c>
      <c r="C25" s="756" t="s">
        <v>400</v>
      </c>
      <c r="D25" s="756"/>
      <c r="E25" s="751"/>
      <c r="F25" s="751"/>
      <c r="G25" s="751"/>
      <c r="H25" s="751"/>
      <c r="I25" s="751"/>
      <c r="J25" s="751"/>
      <c r="K25" s="751"/>
      <c r="L25" s="751"/>
      <c r="M25" s="751"/>
      <c r="N25" s="751"/>
      <c r="O25" s="751"/>
      <c r="P25" s="751"/>
      <c r="Q25" s="751"/>
      <c r="R25" s="751"/>
      <c r="S25" s="751"/>
      <c r="T25" s="751"/>
      <c r="U25" s="751"/>
      <c r="V25" s="751"/>
      <c r="W25" s="751"/>
      <c r="X25" s="751"/>
      <c r="Y25" s="751"/>
      <c r="Z25" s="751"/>
      <c r="AA25" s="751"/>
      <c r="AB25" s="751"/>
      <c r="AC25" s="751"/>
      <c r="AD25" s="751"/>
      <c r="AE25" s="751"/>
      <c r="AF25" s="751"/>
      <c r="AI25" s="778"/>
    </row>
    <row r="26" spans="2:37" ht="30" customHeight="1">
      <c r="B26" s="748"/>
      <c r="C26" s="748" t="s">
        <v>858</v>
      </c>
      <c r="D26" s="748"/>
      <c r="E26" s="760"/>
      <c r="F26" s="760"/>
      <c r="G26" s="760"/>
      <c r="H26" s="760"/>
      <c r="I26" s="760"/>
      <c r="J26" s="760"/>
      <c r="K26" s="760"/>
      <c r="L26" s="760"/>
      <c r="M26" s="760"/>
      <c r="N26" s="760"/>
      <c r="O26" s="760"/>
      <c r="P26" s="760"/>
      <c r="Q26" s="760"/>
      <c r="R26" s="760"/>
      <c r="S26" s="760"/>
      <c r="T26" s="760"/>
      <c r="U26" s="760"/>
      <c r="V26" s="760"/>
      <c r="W26" s="760"/>
      <c r="X26" s="760"/>
      <c r="Y26" s="760"/>
      <c r="Z26" s="760"/>
      <c r="AA26" s="760"/>
      <c r="AB26" s="760"/>
      <c r="AC26" s="760"/>
      <c r="AD26" s="760"/>
      <c r="AE26" s="760"/>
      <c r="AF26" s="760"/>
      <c r="AI26" s="508"/>
    </row>
    <row r="27" spans="2:37" ht="8.25" customHeight="1">
      <c r="B27" s="752"/>
      <c r="C27" s="757"/>
      <c r="D27" s="757"/>
      <c r="E27" s="757"/>
      <c r="F27" s="757"/>
      <c r="G27" s="757"/>
      <c r="H27" s="757"/>
      <c r="I27" s="757"/>
      <c r="J27" s="757"/>
      <c r="K27" s="757"/>
      <c r="L27" s="757"/>
      <c r="M27" s="757"/>
      <c r="N27" s="757"/>
      <c r="O27" s="757"/>
      <c r="P27" s="757"/>
      <c r="Q27" s="757"/>
      <c r="R27" s="757"/>
      <c r="S27" s="757"/>
      <c r="T27" s="757"/>
      <c r="U27" s="757"/>
      <c r="V27" s="757"/>
      <c r="W27" s="757"/>
      <c r="X27" s="757"/>
      <c r="Y27" s="757"/>
      <c r="Z27" s="757"/>
      <c r="AA27" s="757"/>
      <c r="AB27" s="757"/>
      <c r="AC27" s="757"/>
      <c r="AD27" s="757"/>
      <c r="AE27" s="757"/>
      <c r="AF27" s="757"/>
      <c r="AI27" s="508"/>
    </row>
    <row r="28" spans="2:37">
      <c r="B28" s="753" t="s">
        <v>403</v>
      </c>
      <c r="E28" s="761"/>
      <c r="AI28" s="779"/>
      <c r="AJ28" s="782"/>
      <c r="AK28" s="782"/>
    </row>
    <row r="29" spans="2:37" ht="6" customHeight="1">
      <c r="B29" s="753"/>
      <c r="AI29" s="508"/>
    </row>
    <row r="30" spans="2:37">
      <c r="B30" s="753" t="s">
        <v>406</v>
      </c>
      <c r="AI30" s="508"/>
    </row>
    <row r="31" spans="2:37">
      <c r="B31" s="753" t="s">
        <v>802</v>
      </c>
      <c r="AI31" s="508"/>
    </row>
    <row r="32" spans="2:37" ht="6.75" customHeight="1">
      <c r="B32" s="753"/>
      <c r="AI32" s="508"/>
    </row>
    <row r="33" spans="2:35">
      <c r="B33" s="753" t="s">
        <v>410</v>
      </c>
      <c r="AI33" s="508"/>
    </row>
    <row r="34" spans="2:35">
      <c r="B34" s="753" t="s">
        <v>802</v>
      </c>
      <c r="AI34" s="508"/>
    </row>
    <row r="35" spans="2:35" ht="6.75" customHeight="1">
      <c r="B35" s="753"/>
      <c r="AI35" s="508"/>
    </row>
    <row r="36" spans="2:35">
      <c r="B36" s="753" t="s">
        <v>412</v>
      </c>
      <c r="AI36" s="508"/>
    </row>
    <row r="37" spans="2:35">
      <c r="B37" s="753" t="s">
        <v>802</v>
      </c>
      <c r="AI37" s="508"/>
    </row>
    <row r="38" spans="2:35" ht="6" customHeight="1">
      <c r="B38" s="754"/>
      <c r="C38" s="538"/>
      <c r="D38" s="538"/>
      <c r="E38" s="538"/>
      <c r="F38" s="538"/>
      <c r="G38" s="538"/>
      <c r="H38" s="538"/>
      <c r="I38" s="538"/>
      <c r="J38" s="538"/>
      <c r="K38" s="538"/>
      <c r="L38" s="538"/>
      <c r="M38" s="538"/>
      <c r="N38" s="538"/>
      <c r="O38" s="538"/>
      <c r="P38" s="538"/>
      <c r="Q38" s="538"/>
      <c r="R38" s="538"/>
      <c r="S38" s="538"/>
      <c r="T38" s="538"/>
      <c r="U38" s="538"/>
      <c r="V38" s="538"/>
      <c r="W38" s="538"/>
      <c r="X38" s="538"/>
      <c r="Y38" s="538"/>
      <c r="Z38" s="538"/>
      <c r="AA38" s="538"/>
      <c r="AB38" s="538"/>
      <c r="AC38" s="538"/>
      <c r="AD38" s="538"/>
      <c r="AE38" s="538"/>
      <c r="AF38" s="538"/>
      <c r="AG38" s="538"/>
      <c r="AH38" s="538"/>
      <c r="AI38" s="780"/>
    </row>
    <row r="39" spans="2:35" ht="6" customHeight="1">
      <c r="B39" s="743"/>
      <c r="C39" s="539"/>
    </row>
    <row r="40" spans="2:35" ht="6.75" customHeight="1">
      <c r="B40" s="743"/>
    </row>
    <row r="41" spans="2:35">
      <c r="B41" s="2" t="s">
        <v>214</v>
      </c>
    </row>
    <row r="42" spans="2:35">
      <c r="B42" s="2" t="s">
        <v>809</v>
      </c>
    </row>
    <row r="43" spans="2:35">
      <c r="B43" s="2" t="s">
        <v>502</v>
      </c>
    </row>
    <row r="44" spans="2:35">
      <c r="B44" s="2" t="s">
        <v>814</v>
      </c>
    </row>
    <row r="45" spans="2:35">
      <c r="B45" s="2" t="s">
        <v>712</v>
      </c>
    </row>
    <row r="46" spans="2:35">
      <c r="B46" s="2" t="s">
        <v>816</v>
      </c>
    </row>
    <row r="47" spans="2:35">
      <c r="B47" s="2" t="s">
        <v>788</v>
      </c>
    </row>
    <row r="48" spans="2:35">
      <c r="B48" s="2" t="s">
        <v>820</v>
      </c>
    </row>
    <row r="49" spans="2:2">
      <c r="B49" s="2" t="s">
        <v>364</v>
      </c>
    </row>
    <row r="50" spans="2:2">
      <c r="B50" s="2" t="s">
        <v>289</v>
      </c>
    </row>
    <row r="51" spans="2:2" ht="14.25">
      <c r="B51" s="755" t="s">
        <v>822</v>
      </c>
    </row>
    <row r="52" spans="2:2">
      <c r="B52" s="2" t="s">
        <v>823</v>
      </c>
    </row>
    <row r="53" spans="2:2">
      <c r="B53" s="2" t="s">
        <v>827</v>
      </c>
    </row>
    <row r="54" spans="2:2">
      <c r="B54" s="2" t="s">
        <v>869</v>
      </c>
    </row>
    <row r="55" spans="2:2">
      <c r="B55" s="2" t="s">
        <v>138</v>
      </c>
    </row>
    <row r="56" spans="2:2">
      <c r="B56" s="2" t="s">
        <v>2101</v>
      </c>
    </row>
    <row r="57" spans="2:2">
      <c r="B57" s="2" t="s">
        <v>766</v>
      </c>
    </row>
    <row r="58" spans="2:2">
      <c r="B58" s="2" t="s">
        <v>342</v>
      </c>
    </row>
    <row r="59" spans="2:2">
      <c r="B59" s="2" t="s">
        <v>92</v>
      </c>
    </row>
    <row r="60" spans="2:2">
      <c r="B60" s="2" t="s">
        <v>829</v>
      </c>
    </row>
    <row r="61" spans="2:2">
      <c r="B61" s="2" t="s">
        <v>329</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766"/>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1"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RowHeight="13.5"/>
  <cols>
    <col min="1" max="1" width="1.625" style="783" customWidth="1"/>
    <col min="2" max="2" width="9.625" style="783" customWidth="1"/>
    <col min="3" max="3" width="8.625" style="783" customWidth="1"/>
    <col min="4" max="4" width="5.625" style="783" customWidth="1"/>
    <col min="5" max="6" width="15.625" style="783" customWidth="1"/>
    <col min="7" max="7" width="5.625" style="783" customWidth="1"/>
    <col min="8" max="8" width="16.625" style="783" customWidth="1"/>
    <col min="9" max="9" width="5.625" style="783" customWidth="1"/>
    <col min="10" max="10" width="15.625" style="783" customWidth="1"/>
    <col min="11" max="11" width="5.625" style="783" customWidth="1"/>
    <col min="12" max="12" width="3.125" style="783" customWidth="1"/>
    <col min="13" max="18" width="4.625" style="783" customWidth="1"/>
    <col min="19" max="19" width="1.625" style="783" customWidth="1"/>
    <col min="20" max="21" width="9" style="783" customWidth="1"/>
    <col min="22" max="22" width="18.5" style="783" bestFit="1" customWidth="1"/>
    <col min="23" max="23" width="29.875" style="783" bestFit="1" customWidth="1"/>
    <col min="24" max="24" width="30.375" style="783" bestFit="1" customWidth="1"/>
    <col min="25" max="16384" width="9" style="783" customWidth="1"/>
  </cols>
  <sheetData>
    <row r="1" spans="2:24">
      <c r="B1" s="786" t="s">
        <v>2390</v>
      </c>
      <c r="C1" s="800"/>
      <c r="K1" s="828" t="s">
        <v>1369</v>
      </c>
      <c r="L1" s="790"/>
      <c r="M1" s="790"/>
      <c r="N1" s="827" t="s">
        <v>43</v>
      </c>
      <c r="O1" s="790"/>
      <c r="P1" s="827" t="s">
        <v>1371</v>
      </c>
      <c r="Q1" s="790"/>
      <c r="R1" s="827" t="s">
        <v>819</v>
      </c>
    </row>
    <row r="2" spans="2:24" ht="18.75">
      <c r="B2" s="787" t="s">
        <v>1180</v>
      </c>
      <c r="C2" s="787"/>
      <c r="D2" s="787"/>
      <c r="E2" s="787"/>
      <c r="F2" s="787"/>
      <c r="G2" s="787"/>
      <c r="H2" s="787"/>
      <c r="I2" s="787"/>
      <c r="J2" s="787"/>
      <c r="K2" s="787"/>
      <c r="L2" s="787"/>
      <c r="M2" s="787"/>
      <c r="N2" s="787"/>
      <c r="O2" s="787"/>
      <c r="P2" s="787"/>
      <c r="Q2" s="787"/>
      <c r="R2" s="787"/>
    </row>
    <row r="3" spans="2:24" ht="7.5" customHeight="1">
      <c r="B3" s="787"/>
      <c r="C3" s="787"/>
      <c r="D3" s="787"/>
      <c r="E3" s="787"/>
      <c r="F3" s="787"/>
      <c r="G3" s="787"/>
      <c r="H3" s="787"/>
      <c r="I3" s="787"/>
      <c r="J3" s="787"/>
      <c r="K3" s="787"/>
      <c r="L3" s="787"/>
      <c r="M3" s="787"/>
      <c r="N3" s="787"/>
      <c r="O3" s="787"/>
      <c r="P3" s="787"/>
      <c r="Q3" s="787"/>
      <c r="R3" s="787"/>
    </row>
    <row r="4" spans="2:24" ht="24.95" customHeight="1">
      <c r="I4" s="828" t="s">
        <v>1592</v>
      </c>
      <c r="J4" s="829"/>
      <c r="K4" s="829"/>
      <c r="L4" s="829"/>
      <c r="M4" s="829"/>
      <c r="N4" s="829"/>
      <c r="O4" s="829"/>
      <c r="P4" s="829"/>
      <c r="Q4" s="829"/>
      <c r="R4" s="829"/>
    </row>
    <row r="5" spans="2:24" ht="24.95" customHeight="1">
      <c r="I5" s="828" t="s">
        <v>313</v>
      </c>
      <c r="J5" s="830"/>
      <c r="K5" s="830"/>
      <c r="L5" s="830"/>
      <c r="M5" s="830"/>
      <c r="N5" s="830"/>
      <c r="O5" s="830"/>
      <c r="P5" s="830"/>
      <c r="Q5" s="830"/>
      <c r="R5" s="830"/>
    </row>
    <row r="6" spans="2:24" ht="24.95" customHeight="1">
      <c r="I6" s="828" t="s">
        <v>2162</v>
      </c>
      <c r="J6" s="830"/>
      <c r="K6" s="830"/>
      <c r="L6" s="830"/>
      <c r="M6" s="830"/>
      <c r="N6" s="830"/>
      <c r="O6" s="830"/>
      <c r="P6" s="830"/>
      <c r="Q6" s="830"/>
      <c r="R6" s="830"/>
    </row>
    <row r="7" spans="2:24" ht="9" customHeight="1">
      <c r="I7" s="828"/>
      <c r="J7" s="831"/>
      <c r="K7" s="831"/>
      <c r="L7" s="831"/>
      <c r="M7" s="831"/>
      <c r="N7" s="831"/>
      <c r="O7" s="831"/>
      <c r="P7" s="831"/>
      <c r="Q7" s="831"/>
      <c r="R7" s="831"/>
    </row>
    <row r="8" spans="2:24">
      <c r="B8" s="788" t="s">
        <v>2163</v>
      </c>
      <c r="C8" s="788"/>
      <c r="D8" s="788"/>
      <c r="E8" s="806"/>
      <c r="F8" s="814" t="s">
        <v>2164</v>
      </c>
      <c r="G8" s="814"/>
      <c r="H8" s="814"/>
      <c r="I8" s="814"/>
    </row>
    <row r="9" spans="2:24" hidden="1">
      <c r="E9" s="806"/>
      <c r="F9" s="815" t="s">
        <v>1852</v>
      </c>
      <c r="G9" s="815"/>
      <c r="H9" s="815"/>
      <c r="I9" s="815"/>
    </row>
    <row r="10" spans="2:24" ht="9" customHeight="1"/>
    <row r="11" spans="2:24">
      <c r="B11" s="789" t="s">
        <v>183</v>
      </c>
      <c r="F11" s="816" t="s">
        <v>1391</v>
      </c>
      <c r="G11" s="816"/>
      <c r="H11" s="816"/>
      <c r="I11" s="816"/>
      <c r="J11" s="828" t="s">
        <v>2165</v>
      </c>
      <c r="K11" s="814"/>
    </row>
    <row r="12" spans="2:24" ht="9" customHeight="1"/>
    <row r="13" spans="2:24">
      <c r="B13" s="789" t="s">
        <v>2170</v>
      </c>
    </row>
    <row r="14" spans="2:24">
      <c r="B14" s="790" t="s">
        <v>497</v>
      </c>
      <c r="C14" s="801" t="s">
        <v>160</v>
      </c>
      <c r="D14" s="801"/>
      <c r="E14" s="801"/>
      <c r="F14" s="801"/>
      <c r="G14" s="801"/>
      <c r="H14" s="801"/>
      <c r="I14" s="801"/>
      <c r="J14" s="801"/>
      <c r="K14" s="801"/>
      <c r="M14" s="837" t="s">
        <v>931</v>
      </c>
      <c r="N14" s="843"/>
      <c r="O14" s="843"/>
      <c r="P14" s="843"/>
      <c r="Q14" s="843"/>
      <c r="R14" s="858"/>
    </row>
    <row r="15" spans="2:24" ht="80.099999999999994" customHeight="1">
      <c r="B15" s="791"/>
      <c r="C15" s="802" t="s">
        <v>2171</v>
      </c>
      <c r="D15" s="802"/>
      <c r="E15" s="791"/>
      <c r="F15" s="817" t="s">
        <v>1137</v>
      </c>
      <c r="G15" s="817"/>
      <c r="H15" s="826" t="s">
        <v>1915</v>
      </c>
      <c r="I15" s="826"/>
      <c r="J15" s="802" t="s">
        <v>216</v>
      </c>
      <c r="K15" s="802"/>
      <c r="M15" s="838" t="str">
        <f>F8</f>
        <v>介護福祉士</v>
      </c>
      <c r="N15" s="844"/>
      <c r="O15" s="848"/>
      <c r="P15" s="838" t="str">
        <f>F9</f>
        <v>介護職員</v>
      </c>
      <c r="Q15" s="844"/>
      <c r="R15" s="848"/>
    </row>
    <row r="16" spans="2:24" ht="26.1" customHeight="1">
      <c r="B16" s="792" t="s">
        <v>2172</v>
      </c>
      <c r="C16" s="803"/>
      <c r="D16" s="805" t="s">
        <v>220</v>
      </c>
      <c r="E16" s="807" t="str">
        <f>$F$8</f>
        <v>介護福祉士</v>
      </c>
      <c r="F16" s="818"/>
      <c r="G16" s="822" t="s">
        <v>1164</v>
      </c>
      <c r="H16" s="818"/>
      <c r="I16" s="822" t="s">
        <v>220</v>
      </c>
      <c r="J16" s="818"/>
      <c r="K16" s="822" t="s">
        <v>220</v>
      </c>
      <c r="M16" s="839" t="str">
        <f>IF(C16="","",F16+ROUNDDOWN((H16+J16)/C16,1))</f>
        <v/>
      </c>
      <c r="N16" s="845"/>
      <c r="O16" s="849"/>
      <c r="P16" s="839" t="str">
        <f>IF(C16="","",F17+ROUNDDOWN((H17+J17)/C16,1))</f>
        <v/>
      </c>
      <c r="Q16" s="845"/>
      <c r="R16" s="849"/>
      <c r="V16" s="863"/>
      <c r="W16" s="867" t="s">
        <v>749</v>
      </c>
      <c r="X16" s="867" t="s">
        <v>2173</v>
      </c>
    </row>
    <row r="17" spans="2:24" ht="26.1" customHeight="1">
      <c r="B17" s="793" t="s">
        <v>2174</v>
      </c>
      <c r="C17" s="803"/>
      <c r="D17" s="793"/>
      <c r="E17" s="808" t="str">
        <f>$F$9</f>
        <v>介護職員</v>
      </c>
      <c r="F17" s="819"/>
      <c r="G17" s="823" t="s">
        <v>1164</v>
      </c>
      <c r="H17" s="819"/>
      <c r="I17" s="823" t="s">
        <v>220</v>
      </c>
      <c r="J17" s="819"/>
      <c r="K17" s="823" t="s">
        <v>220</v>
      </c>
      <c r="M17" s="840"/>
      <c r="N17" s="846"/>
      <c r="O17" s="850"/>
      <c r="P17" s="840"/>
      <c r="Q17" s="846"/>
      <c r="R17" s="850"/>
      <c r="V17" s="864" t="s">
        <v>295</v>
      </c>
      <c r="W17" s="863" t="s">
        <v>2164</v>
      </c>
      <c r="X17" s="863" t="s">
        <v>2175</v>
      </c>
    </row>
    <row r="18" spans="2:24" ht="26.1" customHeight="1">
      <c r="B18" s="794"/>
      <c r="C18" s="803"/>
      <c r="D18" s="805" t="s">
        <v>220</v>
      </c>
      <c r="E18" s="809" t="str">
        <f>$F$8</f>
        <v>介護福祉士</v>
      </c>
      <c r="F18" s="820"/>
      <c r="G18" s="824" t="s">
        <v>1164</v>
      </c>
      <c r="H18" s="818"/>
      <c r="I18" s="824" t="s">
        <v>220</v>
      </c>
      <c r="J18" s="818"/>
      <c r="K18" s="824" t="s">
        <v>220</v>
      </c>
      <c r="M18" s="839" t="str">
        <f>IF(C18="","",F18+ROUNDDOWN((H18+J18)/C18,1))</f>
        <v/>
      </c>
      <c r="N18" s="845"/>
      <c r="O18" s="849"/>
      <c r="P18" s="839" t="str">
        <f>IF(C18="","",F19+ROUNDDOWN((H19+J19)/C18,1))</f>
        <v/>
      </c>
      <c r="Q18" s="845"/>
      <c r="R18" s="849"/>
      <c r="V18" s="865"/>
      <c r="W18" s="863" t="s">
        <v>2176</v>
      </c>
      <c r="X18" s="863" t="s">
        <v>386</v>
      </c>
    </row>
    <row r="19" spans="2:24" ht="26.1" customHeight="1">
      <c r="B19" s="793" t="s">
        <v>1392</v>
      </c>
      <c r="C19" s="803"/>
      <c r="D19" s="793"/>
      <c r="E19" s="808" t="str">
        <f>$F$9</f>
        <v>介護職員</v>
      </c>
      <c r="F19" s="819"/>
      <c r="G19" s="823" t="s">
        <v>1164</v>
      </c>
      <c r="H19" s="819"/>
      <c r="I19" s="823" t="s">
        <v>220</v>
      </c>
      <c r="J19" s="819"/>
      <c r="K19" s="823" t="s">
        <v>220</v>
      </c>
      <c r="M19" s="840"/>
      <c r="N19" s="846"/>
      <c r="O19" s="850"/>
      <c r="P19" s="840"/>
      <c r="Q19" s="846"/>
      <c r="R19" s="850"/>
      <c r="V19" s="865"/>
      <c r="W19" s="863" t="s">
        <v>2177</v>
      </c>
      <c r="X19" s="863" t="s">
        <v>2178</v>
      </c>
    </row>
    <row r="20" spans="2:24" ht="26.1" customHeight="1">
      <c r="B20" s="794"/>
      <c r="C20" s="803"/>
      <c r="D20" s="805" t="s">
        <v>220</v>
      </c>
      <c r="E20" s="809" t="str">
        <f>$F$8</f>
        <v>介護福祉士</v>
      </c>
      <c r="F20" s="820"/>
      <c r="G20" s="824" t="s">
        <v>1164</v>
      </c>
      <c r="H20" s="818"/>
      <c r="I20" s="824" t="s">
        <v>220</v>
      </c>
      <c r="J20" s="818"/>
      <c r="K20" s="824" t="s">
        <v>220</v>
      </c>
      <c r="M20" s="839" t="str">
        <f>IF(C20="","",F20+ROUNDDOWN((H20+J20)/C20,1))</f>
        <v/>
      </c>
      <c r="N20" s="845"/>
      <c r="O20" s="849"/>
      <c r="P20" s="839" t="str">
        <f>IF(C20="","",F21+ROUNDDOWN((H21+J21)/C20,1))</f>
        <v/>
      </c>
      <c r="Q20" s="845"/>
      <c r="R20" s="849"/>
      <c r="V20" s="865"/>
      <c r="W20" s="863" t="s">
        <v>2178</v>
      </c>
      <c r="X20" s="863" t="s">
        <v>2178</v>
      </c>
    </row>
    <row r="21" spans="2:24" ht="26.1" customHeight="1">
      <c r="B21" s="793" t="s">
        <v>1393</v>
      </c>
      <c r="C21" s="803"/>
      <c r="D21" s="793"/>
      <c r="E21" s="808" t="str">
        <f>$F$9</f>
        <v>介護職員</v>
      </c>
      <c r="F21" s="819"/>
      <c r="G21" s="823" t="s">
        <v>1164</v>
      </c>
      <c r="H21" s="819"/>
      <c r="I21" s="823" t="s">
        <v>220</v>
      </c>
      <c r="J21" s="819"/>
      <c r="K21" s="823" t="s">
        <v>220</v>
      </c>
      <c r="M21" s="840"/>
      <c r="N21" s="846"/>
      <c r="O21" s="850"/>
      <c r="P21" s="840"/>
      <c r="Q21" s="846"/>
      <c r="R21" s="850"/>
      <c r="V21" s="865"/>
      <c r="W21" s="863" t="s">
        <v>2178</v>
      </c>
      <c r="X21" s="863" t="s">
        <v>2178</v>
      </c>
    </row>
    <row r="22" spans="2:24" ht="26.1" customHeight="1">
      <c r="B22" s="794"/>
      <c r="C22" s="803"/>
      <c r="D22" s="805" t="s">
        <v>220</v>
      </c>
      <c r="E22" s="809" t="str">
        <f>$F$8</f>
        <v>介護福祉士</v>
      </c>
      <c r="F22" s="820"/>
      <c r="G22" s="824" t="s">
        <v>1164</v>
      </c>
      <c r="H22" s="818"/>
      <c r="I22" s="824" t="s">
        <v>220</v>
      </c>
      <c r="J22" s="818"/>
      <c r="K22" s="824" t="s">
        <v>220</v>
      </c>
      <c r="M22" s="839" t="str">
        <f>IF(C22="","",F22+ROUNDDOWN((H22+J22)/C22,1))</f>
        <v/>
      </c>
      <c r="N22" s="845"/>
      <c r="O22" s="849"/>
      <c r="P22" s="839" t="str">
        <f>IF(C22="","",F23+ROUNDDOWN((H23+J23)/C22,1))</f>
        <v/>
      </c>
      <c r="Q22" s="845"/>
      <c r="R22" s="849"/>
      <c r="V22" s="866"/>
      <c r="W22" s="863" t="s">
        <v>2178</v>
      </c>
      <c r="X22" s="863" t="s">
        <v>2178</v>
      </c>
    </row>
    <row r="23" spans="2:24" ht="26.1" customHeight="1">
      <c r="B23" s="793" t="s">
        <v>1394</v>
      </c>
      <c r="C23" s="803"/>
      <c r="D23" s="793"/>
      <c r="E23" s="808" t="str">
        <f>$F$9</f>
        <v>介護職員</v>
      </c>
      <c r="F23" s="819"/>
      <c r="G23" s="823" t="s">
        <v>1164</v>
      </c>
      <c r="H23" s="819"/>
      <c r="I23" s="823" t="s">
        <v>220</v>
      </c>
      <c r="J23" s="819"/>
      <c r="K23" s="823" t="s">
        <v>220</v>
      </c>
      <c r="M23" s="840"/>
      <c r="N23" s="846"/>
      <c r="O23" s="850"/>
      <c r="P23" s="840"/>
      <c r="Q23" s="846"/>
      <c r="R23" s="850"/>
    </row>
    <row r="24" spans="2:24" ht="26.1" customHeight="1">
      <c r="B24" s="794"/>
      <c r="C24" s="803"/>
      <c r="D24" s="805" t="s">
        <v>220</v>
      </c>
      <c r="E24" s="809" t="str">
        <f>$F$8</f>
        <v>介護福祉士</v>
      </c>
      <c r="F24" s="820"/>
      <c r="G24" s="824" t="s">
        <v>1164</v>
      </c>
      <c r="H24" s="818"/>
      <c r="I24" s="824" t="s">
        <v>220</v>
      </c>
      <c r="J24" s="818"/>
      <c r="K24" s="824" t="s">
        <v>220</v>
      </c>
      <c r="M24" s="839" t="str">
        <f>IF(C24="","",F24+ROUNDDOWN((H24+J24)/C24,1))</f>
        <v/>
      </c>
      <c r="N24" s="845"/>
      <c r="O24" s="849"/>
      <c r="P24" s="839" t="str">
        <f>IF(C24="","",F25+ROUNDDOWN((H25+J25)/C24,1))</f>
        <v/>
      </c>
      <c r="Q24" s="845"/>
      <c r="R24" s="849"/>
    </row>
    <row r="25" spans="2:24" ht="26.1" customHeight="1">
      <c r="B25" s="793" t="s">
        <v>1396</v>
      </c>
      <c r="C25" s="803"/>
      <c r="D25" s="793"/>
      <c r="E25" s="808" t="str">
        <f>$F$9</f>
        <v>介護職員</v>
      </c>
      <c r="F25" s="819"/>
      <c r="G25" s="823" t="s">
        <v>1164</v>
      </c>
      <c r="H25" s="819"/>
      <c r="I25" s="823" t="s">
        <v>220</v>
      </c>
      <c r="J25" s="819"/>
      <c r="K25" s="823" t="s">
        <v>220</v>
      </c>
      <c r="M25" s="840"/>
      <c r="N25" s="846"/>
      <c r="O25" s="850"/>
      <c r="P25" s="840"/>
      <c r="Q25" s="846"/>
      <c r="R25" s="850"/>
    </row>
    <row r="26" spans="2:24" ht="26.1" customHeight="1">
      <c r="B26" s="794"/>
      <c r="C26" s="803"/>
      <c r="D26" s="805" t="s">
        <v>220</v>
      </c>
      <c r="E26" s="809" t="str">
        <f>$F$8</f>
        <v>介護福祉士</v>
      </c>
      <c r="F26" s="820"/>
      <c r="G26" s="824" t="s">
        <v>1164</v>
      </c>
      <c r="H26" s="818"/>
      <c r="I26" s="824" t="s">
        <v>220</v>
      </c>
      <c r="J26" s="818"/>
      <c r="K26" s="824" t="s">
        <v>220</v>
      </c>
      <c r="M26" s="839" t="str">
        <f>IF(C26="","",F26+ROUNDDOWN((H26+J26)/C26,1))</f>
        <v/>
      </c>
      <c r="N26" s="845"/>
      <c r="O26" s="849"/>
      <c r="P26" s="839" t="str">
        <f>IF(C26="","",F27+ROUNDDOWN((H27+J27)/C26,1))</f>
        <v/>
      </c>
      <c r="Q26" s="845"/>
      <c r="R26" s="849"/>
    </row>
    <row r="27" spans="2:24" ht="26.1" customHeight="1">
      <c r="B27" s="793" t="s">
        <v>175</v>
      </c>
      <c r="C27" s="803"/>
      <c r="D27" s="793"/>
      <c r="E27" s="808" t="str">
        <f>$F$9</f>
        <v>介護職員</v>
      </c>
      <c r="F27" s="819"/>
      <c r="G27" s="823" t="s">
        <v>1164</v>
      </c>
      <c r="H27" s="819"/>
      <c r="I27" s="823" t="s">
        <v>220</v>
      </c>
      <c r="J27" s="819"/>
      <c r="K27" s="823" t="s">
        <v>220</v>
      </c>
      <c r="M27" s="840"/>
      <c r="N27" s="846"/>
      <c r="O27" s="850"/>
      <c r="P27" s="840"/>
      <c r="Q27" s="846"/>
      <c r="R27" s="850"/>
    </row>
    <row r="28" spans="2:24" ht="26.1" customHeight="1">
      <c r="B28" s="794"/>
      <c r="C28" s="803"/>
      <c r="D28" s="805" t="s">
        <v>220</v>
      </c>
      <c r="E28" s="809" t="str">
        <f>$F$8</f>
        <v>介護福祉士</v>
      </c>
      <c r="F28" s="820"/>
      <c r="G28" s="824" t="s">
        <v>1164</v>
      </c>
      <c r="H28" s="818"/>
      <c r="I28" s="824" t="s">
        <v>220</v>
      </c>
      <c r="J28" s="818"/>
      <c r="K28" s="824" t="s">
        <v>220</v>
      </c>
      <c r="M28" s="839" t="str">
        <f>IF(C28="","",F28+ROUNDDOWN((H28+J28)/C28,1))</f>
        <v/>
      </c>
      <c r="N28" s="845"/>
      <c r="O28" s="849"/>
      <c r="P28" s="839" t="str">
        <f>IF(C28="","",F29+ROUNDDOWN((H29+J29)/C28,1))</f>
        <v/>
      </c>
      <c r="Q28" s="845"/>
      <c r="R28" s="849"/>
    </row>
    <row r="29" spans="2:24" ht="26.1" customHeight="1">
      <c r="B29" s="793" t="s">
        <v>90</v>
      </c>
      <c r="C29" s="803"/>
      <c r="D29" s="793"/>
      <c r="E29" s="808" t="str">
        <f>$F$9</f>
        <v>介護職員</v>
      </c>
      <c r="F29" s="819"/>
      <c r="G29" s="823" t="s">
        <v>1164</v>
      </c>
      <c r="H29" s="819"/>
      <c r="I29" s="823" t="s">
        <v>220</v>
      </c>
      <c r="J29" s="819"/>
      <c r="K29" s="823" t="s">
        <v>220</v>
      </c>
      <c r="M29" s="840"/>
      <c r="N29" s="846"/>
      <c r="O29" s="850"/>
      <c r="P29" s="840"/>
      <c r="Q29" s="846"/>
      <c r="R29" s="850"/>
    </row>
    <row r="30" spans="2:24" ht="26.1" customHeight="1">
      <c r="B30" s="794"/>
      <c r="C30" s="803"/>
      <c r="D30" s="805" t="s">
        <v>220</v>
      </c>
      <c r="E30" s="809" t="str">
        <f>$F$8</f>
        <v>介護福祉士</v>
      </c>
      <c r="F30" s="820"/>
      <c r="G30" s="824" t="s">
        <v>1164</v>
      </c>
      <c r="H30" s="818"/>
      <c r="I30" s="824" t="s">
        <v>220</v>
      </c>
      <c r="J30" s="818"/>
      <c r="K30" s="824" t="s">
        <v>220</v>
      </c>
      <c r="M30" s="839" t="str">
        <f>IF(C30="","",F30+ROUNDDOWN((H30+J30)/C30,1))</f>
        <v/>
      </c>
      <c r="N30" s="845"/>
      <c r="O30" s="849"/>
      <c r="P30" s="839" t="str">
        <f>IF(C30="","",F31+ROUNDDOWN((H31+J31)/C30,1))</f>
        <v/>
      </c>
      <c r="Q30" s="845"/>
      <c r="R30" s="849"/>
    </row>
    <row r="31" spans="2:24" ht="26.1" customHeight="1">
      <c r="B31" s="793" t="s">
        <v>660</v>
      </c>
      <c r="C31" s="803"/>
      <c r="D31" s="793"/>
      <c r="E31" s="808" t="str">
        <f>$F$9</f>
        <v>介護職員</v>
      </c>
      <c r="F31" s="819"/>
      <c r="G31" s="823" t="s">
        <v>1164</v>
      </c>
      <c r="H31" s="819"/>
      <c r="I31" s="823" t="s">
        <v>220</v>
      </c>
      <c r="J31" s="819"/>
      <c r="K31" s="823" t="s">
        <v>220</v>
      </c>
      <c r="M31" s="840"/>
      <c r="N31" s="846"/>
      <c r="O31" s="850"/>
      <c r="P31" s="840"/>
      <c r="Q31" s="846"/>
      <c r="R31" s="850"/>
    </row>
    <row r="32" spans="2:24" ht="26.1" customHeight="1">
      <c r="B32" s="794"/>
      <c r="C32" s="803"/>
      <c r="D32" s="805" t="s">
        <v>220</v>
      </c>
      <c r="E32" s="809" t="str">
        <f>$F$8</f>
        <v>介護福祉士</v>
      </c>
      <c r="F32" s="820"/>
      <c r="G32" s="824" t="s">
        <v>1164</v>
      </c>
      <c r="H32" s="818"/>
      <c r="I32" s="824" t="s">
        <v>220</v>
      </c>
      <c r="J32" s="818"/>
      <c r="K32" s="824" t="s">
        <v>220</v>
      </c>
      <c r="M32" s="839" t="str">
        <f>IF(C32="","",F32+ROUNDDOWN((H32+J32)/C32,1))</f>
        <v/>
      </c>
      <c r="N32" s="845"/>
      <c r="O32" s="849"/>
      <c r="P32" s="839" t="str">
        <f>IF(C32="","",F33+ROUNDDOWN((H33+J33)/C32,1))</f>
        <v/>
      </c>
      <c r="Q32" s="845"/>
      <c r="R32" s="849"/>
    </row>
    <row r="33" spans="2:19" ht="26.1" customHeight="1">
      <c r="B33" s="793" t="s">
        <v>861</v>
      </c>
      <c r="C33" s="803"/>
      <c r="D33" s="793"/>
      <c r="E33" s="808" t="str">
        <f>$F$9</f>
        <v>介護職員</v>
      </c>
      <c r="F33" s="819"/>
      <c r="G33" s="823" t="s">
        <v>1164</v>
      </c>
      <c r="H33" s="819"/>
      <c r="I33" s="823" t="s">
        <v>220</v>
      </c>
      <c r="J33" s="819"/>
      <c r="K33" s="823" t="s">
        <v>220</v>
      </c>
      <c r="M33" s="840"/>
      <c r="N33" s="846"/>
      <c r="O33" s="850"/>
      <c r="P33" s="840"/>
      <c r="Q33" s="846"/>
      <c r="R33" s="850"/>
    </row>
    <row r="34" spans="2:19" ht="26.1" customHeight="1">
      <c r="B34" s="792" t="s">
        <v>2172</v>
      </c>
      <c r="C34" s="803"/>
      <c r="D34" s="805" t="s">
        <v>220</v>
      </c>
      <c r="E34" s="809" t="str">
        <f>$F$8</f>
        <v>介護福祉士</v>
      </c>
      <c r="F34" s="820"/>
      <c r="G34" s="824" t="s">
        <v>1164</v>
      </c>
      <c r="H34" s="818"/>
      <c r="I34" s="824" t="s">
        <v>220</v>
      </c>
      <c r="J34" s="818"/>
      <c r="K34" s="824" t="s">
        <v>220</v>
      </c>
      <c r="M34" s="839" t="str">
        <f>IF(C34="","",F34+ROUNDDOWN((H34+J34)/C34,1))</f>
        <v/>
      </c>
      <c r="N34" s="845"/>
      <c r="O34" s="849"/>
      <c r="P34" s="839" t="str">
        <f>IF(C34="","",F35+ROUNDDOWN((H35+J35)/C34,1))</f>
        <v/>
      </c>
      <c r="Q34" s="845"/>
      <c r="R34" s="849"/>
    </row>
    <row r="35" spans="2:19" ht="26.1" customHeight="1">
      <c r="B35" s="793" t="s">
        <v>1377</v>
      </c>
      <c r="C35" s="803"/>
      <c r="D35" s="793"/>
      <c r="E35" s="808" t="str">
        <f>$F$9</f>
        <v>介護職員</v>
      </c>
      <c r="F35" s="819"/>
      <c r="G35" s="823" t="s">
        <v>1164</v>
      </c>
      <c r="H35" s="819"/>
      <c r="I35" s="823" t="s">
        <v>220</v>
      </c>
      <c r="J35" s="819"/>
      <c r="K35" s="823" t="s">
        <v>220</v>
      </c>
      <c r="M35" s="840"/>
      <c r="N35" s="846"/>
      <c r="O35" s="850"/>
      <c r="P35" s="840"/>
      <c r="Q35" s="846"/>
      <c r="R35" s="850"/>
    </row>
    <row r="36" spans="2:19" ht="26.1" customHeight="1">
      <c r="B36" s="794"/>
      <c r="C36" s="803"/>
      <c r="D36" s="805" t="s">
        <v>220</v>
      </c>
      <c r="E36" s="809" t="str">
        <f>$F$8</f>
        <v>介護福祉士</v>
      </c>
      <c r="F36" s="820"/>
      <c r="G36" s="824" t="s">
        <v>1164</v>
      </c>
      <c r="H36" s="818"/>
      <c r="I36" s="824" t="s">
        <v>220</v>
      </c>
      <c r="J36" s="818"/>
      <c r="K36" s="824" t="s">
        <v>220</v>
      </c>
      <c r="M36" s="839" t="str">
        <f>IF(C36="","",F36+ROUNDDOWN((H36+J36)/C36,1))</f>
        <v/>
      </c>
      <c r="N36" s="845"/>
      <c r="O36" s="849"/>
      <c r="P36" s="839" t="str">
        <f>IF(C36="","",F37+ROUNDDOWN((H37+J37)/C36,1))</f>
        <v/>
      </c>
      <c r="Q36" s="845"/>
      <c r="R36" s="849"/>
    </row>
    <row r="37" spans="2:19" ht="26.1" customHeight="1">
      <c r="B37" s="793" t="s">
        <v>1397</v>
      </c>
      <c r="C37" s="803"/>
      <c r="D37" s="793"/>
      <c r="E37" s="808" t="str">
        <f>$F$9</f>
        <v>介護職員</v>
      </c>
      <c r="F37" s="819"/>
      <c r="G37" s="823" t="s">
        <v>1164</v>
      </c>
      <c r="H37" s="819"/>
      <c r="I37" s="823" t="s">
        <v>220</v>
      </c>
      <c r="J37" s="819"/>
      <c r="K37" s="823" t="s">
        <v>220</v>
      </c>
      <c r="M37" s="840"/>
      <c r="N37" s="846"/>
      <c r="O37" s="850"/>
      <c r="P37" s="840"/>
      <c r="Q37" s="846"/>
      <c r="R37" s="850"/>
    </row>
    <row r="38" spans="2:19" ht="6.75" customHeight="1">
      <c r="B38" s="795"/>
      <c r="C38" s="804"/>
      <c r="D38" s="795"/>
      <c r="E38" s="810"/>
      <c r="F38" s="821"/>
      <c r="G38" s="825"/>
      <c r="H38" s="821"/>
      <c r="I38" s="825"/>
      <c r="J38" s="832"/>
      <c r="K38" s="784"/>
      <c r="L38" s="784"/>
      <c r="M38" s="841"/>
      <c r="N38" s="841"/>
      <c r="O38" s="841"/>
      <c r="P38" s="841"/>
      <c r="Q38" s="841"/>
      <c r="R38" s="841"/>
    </row>
    <row r="39" spans="2:19" ht="20.100000000000001" customHeight="1">
      <c r="H39" s="827"/>
      <c r="J39" s="793" t="s">
        <v>1768</v>
      </c>
      <c r="K39" s="793"/>
      <c r="L39" s="793"/>
      <c r="M39" s="840" t="str">
        <f>IF(SUM(M16:O37)=0,"",SUM(M16:O37))</f>
        <v/>
      </c>
      <c r="N39" s="846"/>
      <c r="O39" s="850"/>
      <c r="P39" s="840" t="str">
        <f>IF(SUM(P16:R37)=0,"",SUM(P16:R37))</f>
        <v/>
      </c>
      <c r="Q39" s="846"/>
      <c r="R39" s="846"/>
      <c r="S39" s="862"/>
    </row>
    <row r="40" spans="2:19" ht="20.100000000000001" customHeight="1">
      <c r="H40" s="827"/>
      <c r="J40" s="815" t="s">
        <v>469</v>
      </c>
      <c r="K40" s="815"/>
      <c r="L40" s="815"/>
      <c r="M40" s="842" t="str">
        <f>IF(M39="","",ROUNDDOWN(M39/$K$11,1))</f>
        <v/>
      </c>
      <c r="N40" s="847"/>
      <c r="O40" s="851"/>
      <c r="P40" s="842" t="str">
        <f>IF(P39="","",ROUNDDOWN(P39/$K$11,1))</f>
        <v/>
      </c>
      <c r="Q40" s="847"/>
      <c r="R40" s="851"/>
    </row>
    <row r="41" spans="2:19" ht="18.75" customHeight="1">
      <c r="J41" s="833" t="str">
        <f>$M$15</f>
        <v>介護福祉士</v>
      </c>
      <c r="K41" s="835"/>
      <c r="L41" s="835"/>
      <c r="M41" s="835"/>
      <c r="N41" s="835"/>
      <c r="O41" s="852"/>
      <c r="P41" s="854" t="str">
        <f>IF(M40="","",M40/P40)</f>
        <v/>
      </c>
      <c r="Q41" s="856"/>
      <c r="R41" s="859"/>
    </row>
    <row r="42" spans="2:19" ht="18.75" customHeight="1">
      <c r="J42" s="834" t="s">
        <v>2179</v>
      </c>
      <c r="K42" s="836"/>
      <c r="L42" s="836"/>
      <c r="M42" s="836"/>
      <c r="N42" s="836"/>
      <c r="O42" s="853"/>
      <c r="P42" s="855"/>
      <c r="Q42" s="857"/>
      <c r="R42" s="860"/>
    </row>
    <row r="43" spans="2:19" ht="18.75" customHeight="1">
      <c r="J43" s="827"/>
      <c r="K43" s="827"/>
      <c r="L43" s="827"/>
      <c r="M43" s="827"/>
      <c r="N43" s="827"/>
      <c r="O43" s="827"/>
      <c r="P43" s="827"/>
      <c r="Q43" s="827"/>
      <c r="R43" s="861"/>
    </row>
    <row r="44" spans="2:19" ht="18.75" customHeight="1">
      <c r="B44" s="790" t="s">
        <v>497</v>
      </c>
      <c r="C44" s="801" t="s">
        <v>67</v>
      </c>
      <c r="D44" s="801"/>
      <c r="E44" s="801"/>
      <c r="F44" s="801"/>
      <c r="G44" s="801"/>
      <c r="H44" s="801"/>
      <c r="I44" s="801"/>
      <c r="J44" s="801"/>
      <c r="K44" s="801"/>
      <c r="M44" s="837" t="s">
        <v>931</v>
      </c>
      <c r="N44" s="843"/>
      <c r="O44" s="843"/>
      <c r="P44" s="843"/>
      <c r="Q44" s="843"/>
      <c r="R44" s="858"/>
    </row>
    <row r="45" spans="2:19" ht="79.5" customHeight="1">
      <c r="B45" s="791"/>
      <c r="C45" s="802" t="s">
        <v>2171</v>
      </c>
      <c r="D45" s="802"/>
      <c r="E45" s="791"/>
      <c r="F45" s="817" t="s">
        <v>1137</v>
      </c>
      <c r="G45" s="817"/>
      <c r="H45" s="826" t="s">
        <v>1915</v>
      </c>
      <c r="I45" s="826"/>
      <c r="J45" s="802" t="s">
        <v>216</v>
      </c>
      <c r="K45" s="802"/>
      <c r="M45" s="838" t="str">
        <f>F8</f>
        <v>介護福祉士</v>
      </c>
      <c r="N45" s="844"/>
      <c r="O45" s="848"/>
      <c r="P45" s="838" t="str">
        <f>F9</f>
        <v>介護職員</v>
      </c>
      <c r="Q45" s="844"/>
      <c r="R45" s="848"/>
    </row>
    <row r="46" spans="2:19" ht="25.5" customHeight="1">
      <c r="B46" s="792" t="s">
        <v>2172</v>
      </c>
      <c r="C46" s="803"/>
      <c r="D46" s="805" t="s">
        <v>220</v>
      </c>
      <c r="E46" s="811" t="str">
        <f>$F$8</f>
        <v>介護福祉士</v>
      </c>
      <c r="F46" s="818"/>
      <c r="G46" s="822" t="s">
        <v>1164</v>
      </c>
      <c r="H46" s="818"/>
      <c r="I46" s="822" t="s">
        <v>220</v>
      </c>
      <c r="J46" s="818"/>
      <c r="K46" s="822" t="s">
        <v>220</v>
      </c>
      <c r="M46" s="839" t="str">
        <f>IF(C46="","",F46+ROUNDDOWN((H46+J46)/C46,1))</f>
        <v/>
      </c>
      <c r="N46" s="845"/>
      <c r="O46" s="849"/>
      <c r="P46" s="839" t="str">
        <f>IF(C46="","",F47+ROUNDDOWN((H47+J47)/C46,1))</f>
        <v/>
      </c>
      <c r="Q46" s="845"/>
      <c r="R46" s="849"/>
    </row>
    <row r="47" spans="2:19" ht="25.5" customHeight="1">
      <c r="B47" s="796" t="s">
        <v>2174</v>
      </c>
      <c r="C47" s="803"/>
      <c r="D47" s="793"/>
      <c r="E47" s="812" t="str">
        <f>$F$9</f>
        <v>介護職員</v>
      </c>
      <c r="F47" s="819"/>
      <c r="G47" s="823" t="s">
        <v>1164</v>
      </c>
      <c r="H47" s="819"/>
      <c r="I47" s="823" t="s">
        <v>220</v>
      </c>
      <c r="J47" s="819"/>
      <c r="K47" s="823" t="s">
        <v>220</v>
      </c>
      <c r="M47" s="840"/>
      <c r="N47" s="846"/>
      <c r="O47" s="850"/>
      <c r="P47" s="840"/>
      <c r="Q47" s="846"/>
      <c r="R47" s="850"/>
    </row>
    <row r="48" spans="2:19" ht="25.5" customHeight="1">
      <c r="B48" s="797"/>
      <c r="C48" s="803"/>
      <c r="D48" s="805" t="s">
        <v>220</v>
      </c>
      <c r="E48" s="813" t="str">
        <f>$F$8</f>
        <v>介護福祉士</v>
      </c>
      <c r="F48" s="820"/>
      <c r="G48" s="824" t="s">
        <v>1164</v>
      </c>
      <c r="H48" s="818"/>
      <c r="I48" s="824" t="s">
        <v>220</v>
      </c>
      <c r="J48" s="818"/>
      <c r="K48" s="824" t="s">
        <v>220</v>
      </c>
      <c r="M48" s="839" t="str">
        <f>IF(C48="","",F48+ROUNDDOWN((H48+J48)/C48,1))</f>
        <v/>
      </c>
      <c r="N48" s="845"/>
      <c r="O48" s="849"/>
      <c r="P48" s="839" t="str">
        <f>IF(C48="","",F49+ROUNDDOWN((H49+J49)/C48,1))</f>
        <v/>
      </c>
      <c r="Q48" s="845"/>
      <c r="R48" s="849"/>
    </row>
    <row r="49" spans="2:18" ht="25.5" customHeight="1">
      <c r="B49" s="796" t="s">
        <v>1392</v>
      </c>
      <c r="C49" s="803"/>
      <c r="D49" s="793"/>
      <c r="E49" s="812" t="str">
        <f>$F$9</f>
        <v>介護職員</v>
      </c>
      <c r="F49" s="819"/>
      <c r="G49" s="823" t="s">
        <v>1164</v>
      </c>
      <c r="H49" s="819"/>
      <c r="I49" s="823" t="s">
        <v>220</v>
      </c>
      <c r="J49" s="819"/>
      <c r="K49" s="823" t="s">
        <v>220</v>
      </c>
      <c r="M49" s="840"/>
      <c r="N49" s="846"/>
      <c r="O49" s="850"/>
      <c r="P49" s="840"/>
      <c r="Q49" s="846"/>
      <c r="R49" s="850"/>
    </row>
    <row r="50" spans="2:18" ht="25.5" customHeight="1">
      <c r="B50" s="797"/>
      <c r="C50" s="803"/>
      <c r="D50" s="805" t="s">
        <v>220</v>
      </c>
      <c r="E50" s="813" t="str">
        <f>$F$8</f>
        <v>介護福祉士</v>
      </c>
      <c r="F50" s="820"/>
      <c r="G50" s="824" t="s">
        <v>1164</v>
      </c>
      <c r="H50" s="818"/>
      <c r="I50" s="824" t="s">
        <v>220</v>
      </c>
      <c r="J50" s="818"/>
      <c r="K50" s="824" t="s">
        <v>220</v>
      </c>
      <c r="M50" s="839" t="str">
        <f>IF(C50="","",F50+ROUNDDOWN((H50+J50)/C50,1))</f>
        <v/>
      </c>
      <c r="N50" s="845"/>
      <c r="O50" s="849"/>
      <c r="P50" s="839" t="str">
        <f>IF(C50="","",F51+ROUNDDOWN((H51+J51)/C50,1))</f>
        <v/>
      </c>
      <c r="Q50" s="845"/>
      <c r="R50" s="849"/>
    </row>
    <row r="51" spans="2:18" ht="25.5" customHeight="1">
      <c r="B51" s="796" t="s">
        <v>1393</v>
      </c>
      <c r="C51" s="803"/>
      <c r="D51" s="793"/>
      <c r="E51" s="812" t="str">
        <f>$F$9</f>
        <v>介護職員</v>
      </c>
      <c r="F51" s="819"/>
      <c r="G51" s="823" t="s">
        <v>1164</v>
      </c>
      <c r="H51" s="819"/>
      <c r="I51" s="823" t="s">
        <v>220</v>
      </c>
      <c r="J51" s="819"/>
      <c r="K51" s="823" t="s">
        <v>220</v>
      </c>
      <c r="M51" s="840"/>
      <c r="N51" s="846"/>
      <c r="O51" s="850"/>
      <c r="P51" s="840"/>
      <c r="Q51" s="846"/>
      <c r="R51" s="850"/>
    </row>
    <row r="52" spans="2:18" ht="6.75" customHeight="1">
      <c r="J52" s="827"/>
      <c r="K52" s="827"/>
      <c r="L52" s="827"/>
      <c r="M52" s="827"/>
      <c r="N52" s="827"/>
      <c r="O52" s="827"/>
      <c r="P52" s="827"/>
      <c r="Q52" s="827"/>
      <c r="R52" s="861"/>
    </row>
    <row r="53" spans="2:18" ht="20.100000000000001" customHeight="1">
      <c r="J53" s="815" t="s">
        <v>1768</v>
      </c>
      <c r="K53" s="815"/>
      <c r="L53" s="815"/>
      <c r="M53" s="842" t="str">
        <f>IF(SUM(M46:O51)=0,"",SUM(M46:O51))</f>
        <v/>
      </c>
      <c r="N53" s="847"/>
      <c r="O53" s="851"/>
      <c r="P53" s="842" t="str">
        <f>IF(SUM(P46:R51)=0,"",SUM(P46:R51))</f>
        <v/>
      </c>
      <c r="Q53" s="847"/>
      <c r="R53" s="851"/>
    </row>
    <row r="54" spans="2:18" ht="20.100000000000001" customHeight="1">
      <c r="J54" s="815" t="s">
        <v>469</v>
      </c>
      <c r="K54" s="815"/>
      <c r="L54" s="815"/>
      <c r="M54" s="842" t="str">
        <f>IF(M53="","",ROUNDDOWN(M53/3,1))</f>
        <v/>
      </c>
      <c r="N54" s="847"/>
      <c r="O54" s="851"/>
      <c r="P54" s="842" t="str">
        <f>IF(P53="","",ROUNDDOWN(P53/3,1))</f>
        <v/>
      </c>
      <c r="Q54" s="847"/>
      <c r="R54" s="851"/>
    </row>
    <row r="55" spans="2:18" ht="18.75" customHeight="1">
      <c r="J55" s="833" t="str">
        <f>$M$15</f>
        <v>介護福祉士</v>
      </c>
      <c r="K55" s="835"/>
      <c r="L55" s="835"/>
      <c r="M55" s="835"/>
      <c r="N55" s="835"/>
      <c r="O55" s="852"/>
      <c r="P55" s="854" t="str">
        <f>IF(M54="","",M54/P54)</f>
        <v/>
      </c>
      <c r="Q55" s="856"/>
      <c r="R55" s="859"/>
    </row>
    <row r="56" spans="2:18" ht="18.75" customHeight="1">
      <c r="J56" s="834" t="s">
        <v>2179</v>
      </c>
      <c r="K56" s="836"/>
      <c r="L56" s="836"/>
      <c r="M56" s="836"/>
      <c r="N56" s="836"/>
      <c r="O56" s="853"/>
      <c r="P56" s="855"/>
      <c r="Q56" s="857"/>
      <c r="R56" s="860"/>
    </row>
    <row r="57" spans="2:18" ht="18.75" customHeight="1">
      <c r="J57" s="827"/>
      <c r="K57" s="827"/>
      <c r="L57" s="827"/>
      <c r="M57" s="827"/>
      <c r="N57" s="827"/>
      <c r="O57" s="827"/>
      <c r="P57" s="827"/>
      <c r="Q57" s="827"/>
      <c r="R57" s="861"/>
    </row>
    <row r="59" spans="2:18">
      <c r="B59" s="783" t="s">
        <v>1672</v>
      </c>
    </row>
    <row r="60" spans="2:18">
      <c r="B60" s="798" t="s">
        <v>229</v>
      </c>
      <c r="C60" s="798"/>
      <c r="D60" s="798"/>
      <c r="E60" s="798"/>
      <c r="F60" s="798"/>
      <c r="G60" s="798"/>
      <c r="H60" s="798"/>
      <c r="I60" s="798"/>
      <c r="J60" s="798"/>
      <c r="K60" s="798"/>
      <c r="L60" s="798"/>
      <c r="M60" s="798"/>
      <c r="N60" s="798"/>
      <c r="O60" s="798"/>
      <c r="P60" s="798"/>
      <c r="Q60" s="798"/>
      <c r="R60" s="798"/>
    </row>
    <row r="61" spans="2:18">
      <c r="B61" s="798" t="s">
        <v>2181</v>
      </c>
      <c r="C61" s="798"/>
      <c r="D61" s="798"/>
      <c r="E61" s="798"/>
      <c r="F61" s="798"/>
      <c r="G61" s="798"/>
      <c r="H61" s="798"/>
      <c r="I61" s="798"/>
      <c r="J61" s="798"/>
      <c r="K61" s="798"/>
      <c r="L61" s="798"/>
      <c r="M61" s="798"/>
      <c r="N61" s="798"/>
      <c r="O61" s="798"/>
      <c r="P61" s="798"/>
      <c r="Q61" s="798"/>
      <c r="R61" s="798"/>
    </row>
    <row r="62" spans="2:18">
      <c r="B62" s="798" t="s">
        <v>1881</v>
      </c>
      <c r="C62" s="798"/>
      <c r="D62" s="798"/>
      <c r="E62" s="798"/>
      <c r="F62" s="798"/>
      <c r="G62" s="798"/>
      <c r="H62" s="798"/>
      <c r="I62" s="798"/>
      <c r="J62" s="798"/>
      <c r="K62" s="798"/>
      <c r="L62" s="798"/>
      <c r="M62" s="798"/>
      <c r="N62" s="798"/>
      <c r="O62" s="798"/>
      <c r="P62" s="798"/>
      <c r="Q62" s="798"/>
      <c r="R62" s="798"/>
    </row>
    <row r="63" spans="2:18">
      <c r="B63" s="798" t="s">
        <v>2182</v>
      </c>
      <c r="C63" s="798"/>
      <c r="D63" s="798"/>
      <c r="E63" s="798"/>
      <c r="F63" s="798"/>
      <c r="G63" s="798"/>
      <c r="H63" s="798"/>
      <c r="I63" s="798"/>
      <c r="J63" s="798"/>
      <c r="K63" s="798"/>
      <c r="L63" s="798"/>
      <c r="M63" s="798"/>
      <c r="N63" s="798"/>
      <c r="O63" s="798"/>
      <c r="P63" s="798"/>
      <c r="Q63" s="798"/>
      <c r="R63" s="798"/>
    </row>
    <row r="64" spans="2:18">
      <c r="B64" s="798" t="s">
        <v>1783</v>
      </c>
      <c r="C64" s="798"/>
      <c r="D64" s="798"/>
      <c r="E64" s="798"/>
      <c r="F64" s="798"/>
      <c r="G64" s="798"/>
      <c r="H64" s="798"/>
      <c r="I64" s="798"/>
      <c r="J64" s="798"/>
      <c r="K64" s="798"/>
      <c r="L64" s="798"/>
      <c r="M64" s="798"/>
      <c r="N64" s="798"/>
      <c r="O64" s="798"/>
      <c r="P64" s="798"/>
      <c r="Q64" s="798"/>
      <c r="R64" s="798"/>
    </row>
    <row r="65" spans="2:18">
      <c r="B65" s="798" t="s">
        <v>2183</v>
      </c>
      <c r="C65" s="798"/>
      <c r="D65" s="798"/>
      <c r="E65" s="798"/>
      <c r="F65" s="798"/>
      <c r="G65" s="798"/>
      <c r="H65" s="798"/>
      <c r="I65" s="798"/>
      <c r="J65" s="798"/>
      <c r="K65" s="798"/>
      <c r="L65" s="798"/>
      <c r="M65" s="798"/>
      <c r="N65" s="798"/>
      <c r="O65" s="798"/>
      <c r="P65" s="798"/>
      <c r="Q65" s="798"/>
      <c r="R65" s="798"/>
    </row>
    <row r="66" spans="2:18">
      <c r="B66" s="798" t="s">
        <v>1403</v>
      </c>
      <c r="C66" s="798"/>
      <c r="D66" s="798"/>
      <c r="E66" s="798"/>
      <c r="F66" s="798"/>
      <c r="G66" s="798"/>
      <c r="H66" s="798"/>
      <c r="I66" s="798"/>
      <c r="J66" s="798"/>
      <c r="K66" s="798"/>
      <c r="L66" s="798"/>
      <c r="M66" s="798"/>
      <c r="N66" s="798"/>
      <c r="O66" s="798"/>
      <c r="P66" s="798"/>
      <c r="Q66" s="798"/>
      <c r="R66" s="798"/>
    </row>
    <row r="67" spans="2:18">
      <c r="B67" s="798" t="s">
        <v>2185</v>
      </c>
      <c r="C67" s="798"/>
      <c r="D67" s="798"/>
      <c r="E67" s="798"/>
      <c r="F67" s="798"/>
      <c r="G67" s="798"/>
      <c r="H67" s="798"/>
      <c r="I67" s="798"/>
      <c r="J67" s="798"/>
      <c r="K67" s="798"/>
      <c r="L67" s="798"/>
      <c r="M67" s="798"/>
      <c r="N67" s="798"/>
      <c r="O67" s="798"/>
      <c r="P67" s="798"/>
      <c r="Q67" s="798"/>
      <c r="R67" s="798"/>
    </row>
    <row r="68" spans="2:18">
      <c r="B68" s="798" t="s">
        <v>789</v>
      </c>
      <c r="C68" s="798"/>
      <c r="D68" s="798"/>
      <c r="E68" s="798"/>
      <c r="F68" s="798"/>
      <c r="G68" s="798"/>
      <c r="H68" s="798"/>
      <c r="I68" s="798"/>
      <c r="J68" s="798"/>
      <c r="K68" s="798"/>
      <c r="L68" s="798"/>
      <c r="M68" s="798"/>
      <c r="N68" s="798"/>
      <c r="O68" s="798"/>
      <c r="P68" s="798"/>
      <c r="Q68" s="798"/>
      <c r="R68" s="798"/>
    </row>
    <row r="69" spans="2:18">
      <c r="B69" s="798" t="s">
        <v>506</v>
      </c>
      <c r="C69" s="798"/>
      <c r="D69" s="798"/>
      <c r="E69" s="798"/>
      <c r="F69" s="798"/>
      <c r="G69" s="798"/>
      <c r="H69" s="798"/>
      <c r="I69" s="798"/>
      <c r="J69" s="798"/>
      <c r="K69" s="798"/>
      <c r="L69" s="798"/>
      <c r="M69" s="798"/>
      <c r="N69" s="798"/>
      <c r="O69" s="798"/>
      <c r="P69" s="798"/>
      <c r="Q69" s="798"/>
      <c r="R69" s="798"/>
    </row>
    <row r="70" spans="2:18">
      <c r="B70" s="798" t="s">
        <v>2186</v>
      </c>
      <c r="C70" s="798"/>
      <c r="D70" s="798"/>
      <c r="E70" s="798"/>
      <c r="F70" s="798"/>
      <c r="G70" s="798"/>
      <c r="H70" s="798"/>
      <c r="I70" s="798"/>
      <c r="J70" s="798"/>
      <c r="K70" s="798"/>
      <c r="L70" s="798"/>
      <c r="M70" s="798"/>
      <c r="N70" s="798"/>
      <c r="O70" s="798"/>
      <c r="P70" s="798"/>
      <c r="Q70" s="798"/>
      <c r="R70" s="798"/>
    </row>
    <row r="71" spans="2:18">
      <c r="B71" s="798" t="s">
        <v>2187</v>
      </c>
      <c r="C71" s="798"/>
      <c r="D71" s="798"/>
      <c r="E71" s="798"/>
      <c r="F71" s="798"/>
      <c r="G71" s="798"/>
      <c r="H71" s="798"/>
      <c r="I71" s="798"/>
      <c r="J71" s="798"/>
      <c r="K71" s="798"/>
      <c r="L71" s="798"/>
      <c r="M71" s="798"/>
      <c r="N71" s="798"/>
      <c r="O71" s="798"/>
      <c r="P71" s="798"/>
      <c r="Q71" s="798"/>
      <c r="R71" s="798"/>
    </row>
    <row r="72" spans="2:18">
      <c r="B72" s="798" t="s">
        <v>1399</v>
      </c>
      <c r="C72" s="798"/>
      <c r="D72" s="798"/>
      <c r="E72" s="798"/>
      <c r="F72" s="798"/>
      <c r="G72" s="798"/>
      <c r="H72" s="798"/>
      <c r="I72" s="798"/>
      <c r="J72" s="798"/>
      <c r="K72" s="798"/>
      <c r="L72" s="798"/>
      <c r="M72" s="798"/>
      <c r="N72" s="798"/>
      <c r="O72" s="798"/>
      <c r="P72" s="798"/>
      <c r="Q72" s="798"/>
      <c r="R72" s="798"/>
    </row>
    <row r="73" spans="2:18">
      <c r="B73" s="798" t="s">
        <v>2188</v>
      </c>
      <c r="C73" s="798"/>
      <c r="D73" s="798"/>
      <c r="E73" s="798"/>
      <c r="F73" s="798"/>
      <c r="G73" s="798"/>
      <c r="H73" s="798"/>
      <c r="I73" s="798"/>
      <c r="J73" s="798"/>
      <c r="K73" s="798"/>
      <c r="L73" s="798"/>
      <c r="M73" s="798"/>
      <c r="N73" s="798"/>
      <c r="O73" s="798"/>
      <c r="P73" s="798"/>
      <c r="Q73" s="798"/>
      <c r="R73" s="798"/>
    </row>
    <row r="74" spans="2:18">
      <c r="B74" s="798" t="s">
        <v>2032</v>
      </c>
      <c r="C74" s="798"/>
      <c r="D74" s="798"/>
      <c r="E74" s="798"/>
      <c r="F74" s="798"/>
      <c r="G74" s="798"/>
      <c r="H74" s="798"/>
      <c r="I74" s="798"/>
      <c r="J74" s="798"/>
      <c r="K74" s="798"/>
      <c r="L74" s="798"/>
      <c r="M74" s="798"/>
      <c r="N74" s="798"/>
      <c r="O74" s="798"/>
      <c r="P74" s="798"/>
      <c r="Q74" s="798"/>
      <c r="R74" s="798"/>
    </row>
    <row r="75" spans="2:18">
      <c r="B75" s="798" t="s">
        <v>2190</v>
      </c>
      <c r="C75" s="798"/>
      <c r="D75" s="798"/>
      <c r="E75" s="798"/>
      <c r="F75" s="798"/>
      <c r="G75" s="798"/>
      <c r="H75" s="798"/>
      <c r="I75" s="798"/>
      <c r="J75" s="798"/>
      <c r="K75" s="798"/>
      <c r="L75" s="798"/>
      <c r="M75" s="798"/>
      <c r="N75" s="798"/>
      <c r="O75" s="798"/>
      <c r="P75" s="798"/>
      <c r="Q75" s="798"/>
      <c r="R75" s="798"/>
    </row>
    <row r="76" spans="2:18">
      <c r="B76" s="798" t="s">
        <v>2191</v>
      </c>
      <c r="C76" s="798"/>
      <c r="D76" s="798"/>
      <c r="E76" s="798"/>
      <c r="F76" s="798"/>
      <c r="G76" s="798"/>
      <c r="H76" s="798"/>
      <c r="I76" s="798"/>
      <c r="J76" s="798"/>
      <c r="K76" s="798"/>
      <c r="L76" s="798"/>
      <c r="M76" s="798"/>
      <c r="N76" s="798"/>
      <c r="O76" s="798"/>
      <c r="P76" s="798"/>
      <c r="Q76" s="798"/>
      <c r="R76" s="798"/>
    </row>
    <row r="77" spans="2:18">
      <c r="B77" s="798" t="s">
        <v>865</v>
      </c>
      <c r="C77" s="798"/>
      <c r="D77" s="798"/>
      <c r="E77" s="798"/>
      <c r="F77" s="798"/>
      <c r="G77" s="798"/>
      <c r="H77" s="798"/>
      <c r="I77" s="798"/>
      <c r="J77" s="798"/>
      <c r="K77" s="798"/>
      <c r="L77" s="798"/>
      <c r="M77" s="798"/>
      <c r="N77" s="798"/>
      <c r="O77" s="798"/>
      <c r="P77" s="798"/>
      <c r="Q77" s="798"/>
      <c r="R77" s="798"/>
    </row>
    <row r="78" spans="2:18">
      <c r="B78" s="798" t="s">
        <v>1932</v>
      </c>
      <c r="C78" s="798"/>
      <c r="D78" s="798"/>
      <c r="E78" s="798"/>
      <c r="F78" s="798"/>
      <c r="G78" s="798"/>
      <c r="H78" s="798"/>
      <c r="I78" s="798"/>
      <c r="J78" s="798"/>
      <c r="K78" s="798"/>
      <c r="L78" s="798"/>
      <c r="M78" s="798"/>
      <c r="N78" s="798"/>
      <c r="O78" s="798"/>
      <c r="P78" s="798"/>
      <c r="Q78" s="798"/>
      <c r="R78" s="798"/>
    </row>
    <row r="79" spans="2:18">
      <c r="B79" s="798" t="s">
        <v>2192</v>
      </c>
      <c r="C79" s="798"/>
      <c r="D79" s="798"/>
      <c r="E79" s="798"/>
      <c r="F79" s="798"/>
      <c r="G79" s="798"/>
      <c r="H79" s="798"/>
      <c r="I79" s="798"/>
      <c r="J79" s="798"/>
      <c r="K79" s="798"/>
      <c r="L79" s="798"/>
      <c r="M79" s="798"/>
      <c r="N79" s="798"/>
      <c r="O79" s="798"/>
      <c r="P79" s="798"/>
      <c r="Q79" s="798"/>
      <c r="R79" s="798"/>
    </row>
    <row r="80" spans="2:18">
      <c r="B80" s="798" t="s">
        <v>610</v>
      </c>
      <c r="C80" s="798"/>
      <c r="D80" s="798"/>
      <c r="E80" s="798"/>
      <c r="F80" s="798"/>
      <c r="G80" s="798"/>
      <c r="H80" s="798"/>
      <c r="I80" s="798"/>
      <c r="J80" s="798"/>
      <c r="K80" s="798"/>
      <c r="L80" s="798"/>
      <c r="M80" s="798"/>
      <c r="N80" s="798"/>
      <c r="O80" s="798"/>
      <c r="P80" s="798"/>
      <c r="Q80" s="798"/>
      <c r="R80" s="798"/>
    </row>
    <row r="81" spans="2:18">
      <c r="B81" s="798" t="s">
        <v>1331</v>
      </c>
      <c r="C81" s="798"/>
      <c r="D81" s="798"/>
      <c r="E81" s="798"/>
      <c r="F81" s="798"/>
      <c r="G81" s="798"/>
      <c r="H81" s="798"/>
      <c r="I81" s="798"/>
      <c r="J81" s="798"/>
      <c r="K81" s="798"/>
      <c r="L81" s="798"/>
      <c r="M81" s="798"/>
      <c r="N81" s="798"/>
      <c r="O81" s="798"/>
      <c r="P81" s="798"/>
      <c r="Q81" s="798"/>
      <c r="R81" s="798"/>
    </row>
    <row r="82" spans="2:18">
      <c r="B82" s="798" t="s">
        <v>2195</v>
      </c>
      <c r="C82" s="798"/>
      <c r="D82" s="798"/>
      <c r="E82" s="798"/>
      <c r="F82" s="798"/>
      <c r="G82" s="798"/>
      <c r="H82" s="798"/>
      <c r="I82" s="798"/>
      <c r="J82" s="798"/>
      <c r="K82" s="798"/>
      <c r="L82" s="798"/>
      <c r="M82" s="798"/>
      <c r="N82" s="798"/>
      <c r="O82" s="798"/>
      <c r="P82" s="798"/>
      <c r="Q82" s="798"/>
      <c r="R82" s="798"/>
    </row>
    <row r="83" spans="2:18">
      <c r="B83" s="799" t="s">
        <v>457</v>
      </c>
      <c r="C83" s="798"/>
      <c r="D83" s="798"/>
      <c r="E83" s="798"/>
      <c r="F83" s="798"/>
      <c r="G83" s="798"/>
      <c r="H83" s="798"/>
      <c r="I83" s="798"/>
      <c r="J83" s="798"/>
      <c r="K83" s="798"/>
      <c r="L83" s="798"/>
      <c r="M83" s="798"/>
      <c r="N83" s="798"/>
      <c r="O83" s="798"/>
      <c r="P83" s="798"/>
      <c r="Q83" s="798"/>
      <c r="R83" s="798"/>
    </row>
    <row r="84" spans="2:18">
      <c r="B84" s="798" t="s">
        <v>69</v>
      </c>
      <c r="C84" s="798"/>
      <c r="D84" s="798"/>
      <c r="E84" s="798"/>
      <c r="F84" s="798"/>
      <c r="G84" s="798"/>
      <c r="H84" s="798"/>
      <c r="I84" s="798"/>
      <c r="J84" s="798"/>
      <c r="K84" s="798"/>
      <c r="L84" s="798"/>
      <c r="M84" s="798"/>
      <c r="N84" s="798"/>
      <c r="O84" s="798"/>
      <c r="P84" s="798"/>
      <c r="Q84" s="798"/>
      <c r="R84" s="798"/>
    </row>
    <row r="85" spans="2:18">
      <c r="B85" s="798" t="s">
        <v>2196</v>
      </c>
      <c r="C85" s="798"/>
      <c r="D85" s="798"/>
      <c r="E85" s="798"/>
      <c r="F85" s="798"/>
      <c r="G85" s="798"/>
      <c r="H85" s="798"/>
      <c r="I85" s="798"/>
      <c r="J85" s="798"/>
      <c r="K85" s="798"/>
      <c r="L85" s="798"/>
      <c r="M85" s="798"/>
      <c r="N85" s="798"/>
      <c r="O85" s="798"/>
      <c r="P85" s="798"/>
      <c r="Q85" s="798"/>
      <c r="R85" s="798"/>
    </row>
    <row r="86" spans="2:18">
      <c r="B86" s="798"/>
      <c r="C86" s="798"/>
      <c r="D86" s="798"/>
      <c r="E86" s="798"/>
      <c r="F86" s="798"/>
      <c r="G86" s="798"/>
      <c r="H86" s="798"/>
      <c r="I86" s="798"/>
      <c r="J86" s="798"/>
      <c r="K86" s="798"/>
      <c r="L86" s="798"/>
      <c r="M86" s="798"/>
      <c r="N86" s="798"/>
      <c r="O86" s="798"/>
      <c r="P86" s="798"/>
      <c r="Q86" s="798"/>
      <c r="R86" s="798"/>
    </row>
    <row r="87" spans="2:18">
      <c r="B87" s="798"/>
      <c r="C87" s="798"/>
      <c r="D87" s="798"/>
      <c r="E87" s="798"/>
      <c r="F87" s="798"/>
      <c r="G87" s="798"/>
      <c r="H87" s="798"/>
      <c r="I87" s="798"/>
      <c r="J87" s="798"/>
      <c r="K87" s="798"/>
      <c r="L87" s="798"/>
      <c r="M87" s="798"/>
      <c r="N87" s="798"/>
      <c r="O87" s="798"/>
      <c r="P87" s="798"/>
      <c r="Q87" s="798"/>
      <c r="R87" s="798"/>
    </row>
    <row r="88" spans="2:18">
      <c r="B88" s="798"/>
      <c r="C88" s="798"/>
      <c r="D88" s="798"/>
      <c r="E88" s="798"/>
      <c r="F88" s="798"/>
      <c r="G88" s="798"/>
      <c r="H88" s="798"/>
      <c r="I88" s="798"/>
      <c r="J88" s="798"/>
      <c r="K88" s="798"/>
      <c r="L88" s="798"/>
      <c r="M88" s="798"/>
      <c r="N88" s="798"/>
      <c r="O88" s="798"/>
      <c r="P88" s="798"/>
      <c r="Q88" s="798"/>
      <c r="R88" s="798"/>
    </row>
    <row r="89" spans="2:18">
      <c r="B89" s="798"/>
      <c r="C89" s="798"/>
      <c r="D89" s="798"/>
      <c r="E89" s="798"/>
      <c r="F89" s="798"/>
      <c r="G89" s="798"/>
      <c r="H89" s="798"/>
      <c r="I89" s="798"/>
      <c r="J89" s="798"/>
      <c r="K89" s="798"/>
      <c r="L89" s="798"/>
      <c r="M89" s="798"/>
      <c r="N89" s="798"/>
      <c r="O89" s="798"/>
      <c r="P89" s="798"/>
      <c r="Q89" s="798"/>
      <c r="R89" s="798"/>
    </row>
    <row r="90" spans="2:18">
      <c r="B90" s="798"/>
      <c r="C90" s="798"/>
      <c r="D90" s="798"/>
      <c r="E90" s="798"/>
      <c r="F90" s="798"/>
      <c r="G90" s="798"/>
      <c r="H90" s="798"/>
      <c r="I90" s="798"/>
      <c r="J90" s="798"/>
      <c r="K90" s="798"/>
      <c r="L90" s="798"/>
      <c r="M90" s="798"/>
      <c r="N90" s="798"/>
      <c r="O90" s="798"/>
      <c r="P90" s="798"/>
      <c r="Q90" s="798"/>
      <c r="R90" s="798"/>
    </row>
    <row r="91" spans="2:18">
      <c r="B91" s="798"/>
      <c r="C91" s="798"/>
      <c r="D91" s="798"/>
      <c r="E91" s="798"/>
      <c r="F91" s="798"/>
      <c r="G91" s="798"/>
      <c r="H91" s="798"/>
      <c r="I91" s="798"/>
      <c r="J91" s="798"/>
      <c r="K91" s="798"/>
      <c r="L91" s="798"/>
      <c r="M91" s="798"/>
      <c r="N91" s="798"/>
      <c r="O91" s="798"/>
      <c r="P91" s="798"/>
      <c r="Q91" s="798"/>
      <c r="R91" s="798"/>
    </row>
    <row r="92" spans="2:18">
      <c r="B92" s="798"/>
      <c r="C92" s="798"/>
      <c r="D92" s="798"/>
      <c r="E92" s="798"/>
      <c r="F92" s="798"/>
      <c r="G92" s="798"/>
      <c r="H92" s="798"/>
      <c r="I92" s="798"/>
      <c r="J92" s="798"/>
      <c r="K92" s="798"/>
      <c r="L92" s="798"/>
      <c r="M92" s="798"/>
      <c r="N92" s="798"/>
      <c r="O92" s="798"/>
      <c r="P92" s="798"/>
      <c r="Q92" s="798"/>
      <c r="R92" s="798"/>
    </row>
    <row r="93" spans="2:18">
      <c r="B93" s="798"/>
      <c r="C93" s="798"/>
      <c r="D93" s="798"/>
      <c r="E93" s="798"/>
      <c r="F93" s="798"/>
      <c r="G93" s="798"/>
      <c r="H93" s="798"/>
      <c r="I93" s="798"/>
      <c r="J93" s="798"/>
      <c r="K93" s="798"/>
      <c r="L93" s="798"/>
      <c r="M93" s="798"/>
      <c r="N93" s="798"/>
      <c r="O93" s="798"/>
      <c r="P93" s="798"/>
      <c r="Q93" s="798"/>
      <c r="R93" s="798"/>
    </row>
    <row r="94" spans="2:18">
      <c r="B94" s="798"/>
      <c r="C94" s="798"/>
      <c r="D94" s="798"/>
      <c r="E94" s="798"/>
      <c r="F94" s="798"/>
      <c r="G94" s="798"/>
      <c r="H94" s="798"/>
      <c r="I94" s="798"/>
      <c r="J94" s="798"/>
      <c r="K94" s="798"/>
      <c r="L94" s="798"/>
      <c r="M94" s="798"/>
      <c r="N94" s="798"/>
      <c r="O94" s="798"/>
      <c r="P94" s="798"/>
      <c r="Q94" s="798"/>
      <c r="R94" s="798"/>
    </row>
    <row r="147" spans="1:1">
      <c r="A147" s="784"/>
    </row>
    <row r="183" spans="1:1">
      <c r="A183" s="785"/>
    </row>
    <row r="234" spans="1:1">
      <c r="A234" s="785"/>
    </row>
    <row r="283" spans="1:1">
      <c r="A283" s="785"/>
    </row>
    <row r="310" spans="1:1">
      <c r="A310" s="784"/>
    </row>
    <row r="360" spans="1:1">
      <c r="A360" s="785"/>
    </row>
    <row r="384" spans="1:1">
      <c r="A384" s="784"/>
    </row>
    <row r="412" spans="1:1">
      <c r="A412" s="784"/>
    </row>
    <row r="440" spans="1:1">
      <c r="A440" s="784"/>
    </row>
    <row r="464" spans="1:1">
      <c r="A464" s="784"/>
    </row>
    <row r="493" spans="1:1">
      <c r="A493" s="784"/>
    </row>
    <row r="522" spans="1:1">
      <c r="A522" s="784"/>
    </row>
    <row r="571" spans="1:1">
      <c r="A571" s="785"/>
    </row>
    <row r="602" spans="1:1">
      <c r="A602" s="785"/>
    </row>
    <row r="646" spans="1:1">
      <c r="A646" s="785"/>
    </row>
    <row r="682" spans="1:1">
      <c r="A682" s="784"/>
    </row>
    <row r="721" spans="1:1">
      <c r="A721" s="785"/>
    </row>
    <row r="750" spans="1:1">
      <c r="A750" s="785"/>
    </row>
    <row r="789" spans="1:1">
      <c r="A789" s="785"/>
    </row>
    <row r="828" spans="1:1">
      <c r="A828" s="785"/>
    </row>
    <row r="856" spans="1:1">
      <c r="A856" s="785"/>
    </row>
    <row r="896" spans="1:1">
      <c r="A896" s="785"/>
    </row>
    <row r="936" spans="1:1">
      <c r="A936" s="785"/>
    </row>
    <row r="965" spans="1:1">
      <c r="A965" s="78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39"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868" t="s">
        <v>980</v>
      </c>
      <c r="C2" s="868"/>
      <c r="D2" s="868"/>
      <c r="E2" s="868"/>
      <c r="F2" s="868"/>
      <c r="G2" s="2"/>
      <c r="H2" s="2"/>
      <c r="I2" s="2"/>
      <c r="J2" s="2"/>
      <c r="K2" s="2"/>
      <c r="L2" s="2"/>
      <c r="M2" s="2"/>
      <c r="N2" s="2"/>
      <c r="O2" s="2"/>
      <c r="P2" s="2"/>
      <c r="Q2" s="2"/>
      <c r="R2" s="2"/>
      <c r="S2" s="2"/>
      <c r="T2" s="509"/>
      <c r="U2" s="509" t="s">
        <v>1369</v>
      </c>
      <c r="V2" s="1"/>
      <c r="W2" s="1"/>
      <c r="X2" s="1" t="s">
        <v>43</v>
      </c>
      <c r="Y2" s="1"/>
      <c r="Z2" s="1"/>
      <c r="AA2" s="1" t="s">
        <v>1382</v>
      </c>
      <c r="AB2" s="1"/>
      <c r="AC2" s="1"/>
      <c r="AD2" s="1" t="s">
        <v>819</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1415</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86"/>
      <c r="AA6" s="886"/>
      <c r="AB6" s="886"/>
      <c r="AC6" s="886"/>
      <c r="AD6" s="899"/>
    </row>
    <row r="7" spans="2:30" s="2" customFormat="1" ht="19.5" customHeight="1">
      <c r="B7" s="169" t="s">
        <v>1088</v>
      </c>
      <c r="C7" s="170"/>
      <c r="D7" s="170"/>
      <c r="E7" s="170"/>
      <c r="F7" s="172"/>
      <c r="G7" s="169" t="s">
        <v>497</v>
      </c>
      <c r="H7" s="887" t="s">
        <v>768</v>
      </c>
      <c r="I7" s="887"/>
      <c r="J7" s="887"/>
      <c r="K7" s="887"/>
      <c r="L7" s="1" t="s">
        <v>497</v>
      </c>
      <c r="M7" s="887" t="s">
        <v>952</v>
      </c>
      <c r="N7" s="887"/>
      <c r="O7" s="887"/>
      <c r="P7" s="887"/>
      <c r="Q7" s="1" t="s">
        <v>497</v>
      </c>
      <c r="R7" s="887" t="s">
        <v>1417</v>
      </c>
      <c r="S7" s="887"/>
      <c r="T7" s="887"/>
      <c r="U7" s="887"/>
      <c r="V7" s="887"/>
      <c r="W7" s="887"/>
      <c r="X7" s="887"/>
      <c r="Y7" s="887"/>
      <c r="Z7" s="887"/>
      <c r="AA7" s="887"/>
      <c r="AB7" s="887"/>
      <c r="AC7" s="887"/>
      <c r="AD7" s="900"/>
    </row>
    <row r="8" spans="2:30" ht="19.5" customHeight="1">
      <c r="B8" s="870" t="s">
        <v>236</v>
      </c>
      <c r="C8" s="876"/>
      <c r="D8" s="876"/>
      <c r="E8" s="876"/>
      <c r="F8" s="883"/>
      <c r="G8" s="1" t="s">
        <v>497</v>
      </c>
      <c r="H8" s="888" t="s">
        <v>1418</v>
      </c>
      <c r="I8" s="888"/>
      <c r="J8" s="888"/>
      <c r="K8" s="888"/>
      <c r="L8" s="888"/>
      <c r="M8" s="888"/>
      <c r="N8" s="888"/>
      <c r="O8" s="888"/>
      <c r="P8" s="1" t="s">
        <v>497</v>
      </c>
      <c r="Q8" s="888" t="s">
        <v>477</v>
      </c>
      <c r="R8" s="892"/>
      <c r="S8" s="892"/>
      <c r="T8" s="892"/>
      <c r="U8" s="892"/>
      <c r="V8" s="892"/>
      <c r="W8" s="892"/>
      <c r="X8" s="892"/>
      <c r="Y8" s="892"/>
      <c r="Z8" s="892"/>
      <c r="AA8" s="892"/>
      <c r="AB8" s="892"/>
      <c r="AC8" s="892"/>
      <c r="AD8" s="901"/>
    </row>
    <row r="9" spans="2:30" ht="19.5" customHeight="1">
      <c r="B9" s="611"/>
      <c r="C9" s="613"/>
      <c r="D9" s="613"/>
      <c r="E9" s="613"/>
      <c r="F9" s="884"/>
      <c r="G9" s="611" t="s">
        <v>497</v>
      </c>
      <c r="H9" s="889" t="s">
        <v>1420</v>
      </c>
      <c r="I9" s="889"/>
      <c r="J9" s="889"/>
      <c r="K9" s="889"/>
      <c r="L9" s="889"/>
      <c r="M9" s="889"/>
      <c r="N9" s="889"/>
      <c r="O9" s="889"/>
      <c r="P9" s="890"/>
      <c r="Q9" s="891"/>
      <c r="R9" s="891"/>
      <c r="S9" s="891"/>
      <c r="T9" s="891"/>
      <c r="U9" s="891"/>
      <c r="V9" s="891"/>
      <c r="W9" s="891"/>
      <c r="X9" s="891"/>
      <c r="Y9" s="891"/>
      <c r="Z9" s="891"/>
      <c r="AA9" s="891"/>
      <c r="AB9" s="891"/>
      <c r="AC9" s="891"/>
      <c r="AD9" s="902"/>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871"/>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1"/>
      <c r="AA11" s="877"/>
      <c r="AB11" s="877"/>
      <c r="AC11" s="877"/>
      <c r="AD11" s="903"/>
    </row>
    <row r="12" spans="2:30" s="2" customFormat="1">
      <c r="B12" s="506"/>
      <c r="C12" s="878"/>
      <c r="D12" s="878"/>
      <c r="E12" s="878"/>
      <c r="F12" s="878"/>
      <c r="G12" s="878"/>
      <c r="H12" s="878"/>
      <c r="I12" s="878"/>
      <c r="J12" s="878"/>
      <c r="K12" s="878"/>
      <c r="L12" s="878"/>
      <c r="M12" s="878"/>
      <c r="N12" s="878"/>
      <c r="O12" s="878"/>
      <c r="P12" s="878"/>
      <c r="Q12" s="878"/>
      <c r="R12" s="878"/>
      <c r="S12" s="878"/>
      <c r="T12" s="878"/>
      <c r="U12" s="878"/>
      <c r="V12" s="878"/>
      <c r="W12" s="878"/>
      <c r="X12" s="878"/>
      <c r="Y12" s="878"/>
      <c r="Z12" s="506"/>
      <c r="AA12" s="898" t="s">
        <v>1421</v>
      </c>
      <c r="AB12" s="898" t="s">
        <v>394</v>
      </c>
      <c r="AC12" s="898" t="s">
        <v>1398</v>
      </c>
      <c r="AD12" s="904"/>
    </row>
    <row r="13" spans="2:30" s="2" customFormat="1">
      <c r="B13" s="506"/>
      <c r="C13" s="878"/>
      <c r="D13" s="878"/>
      <c r="E13" s="878"/>
      <c r="F13" s="878"/>
      <c r="G13" s="878"/>
      <c r="H13" s="878"/>
      <c r="I13" s="878"/>
      <c r="J13" s="878"/>
      <c r="K13" s="878"/>
      <c r="L13" s="878"/>
      <c r="M13" s="878"/>
      <c r="N13" s="878"/>
      <c r="O13" s="878"/>
      <c r="P13" s="878"/>
      <c r="Q13" s="878"/>
      <c r="R13" s="878"/>
      <c r="S13" s="878"/>
      <c r="T13" s="878"/>
      <c r="U13" s="878"/>
      <c r="V13" s="878"/>
      <c r="W13" s="878"/>
      <c r="X13" s="878"/>
      <c r="Y13" s="878"/>
      <c r="Z13" s="506"/>
      <c r="AA13" s="878"/>
      <c r="AB13" s="878"/>
      <c r="AC13" s="878"/>
      <c r="AD13" s="904"/>
    </row>
    <row r="14" spans="2:30" s="2" customFormat="1" ht="19.5" customHeight="1">
      <c r="B14" s="506"/>
      <c r="C14" s="878" t="s">
        <v>1111</v>
      </c>
      <c r="D14" s="879"/>
      <c r="E14" s="879"/>
      <c r="F14" s="879"/>
      <c r="G14" s="879"/>
      <c r="H14" s="879"/>
      <c r="I14" s="879"/>
      <c r="J14" s="879"/>
      <c r="K14" s="879"/>
      <c r="L14" s="879"/>
      <c r="M14" s="879"/>
      <c r="N14" s="879"/>
      <c r="O14" s="879"/>
      <c r="P14" s="878"/>
      <c r="Q14" s="878"/>
      <c r="R14" s="878"/>
      <c r="S14" s="878"/>
      <c r="T14" s="878"/>
      <c r="U14" s="878"/>
      <c r="V14" s="878"/>
      <c r="W14" s="878"/>
      <c r="X14" s="878"/>
      <c r="Y14" s="878"/>
      <c r="Z14" s="893"/>
      <c r="AA14" s="879" t="s">
        <v>497</v>
      </c>
      <c r="AB14" s="879" t="s">
        <v>394</v>
      </c>
      <c r="AC14" s="879" t="s">
        <v>497</v>
      </c>
      <c r="AD14" s="904"/>
    </row>
    <row r="15" spans="2:30" s="2" customFormat="1">
      <c r="B15" s="506"/>
      <c r="C15" s="878"/>
      <c r="D15" s="879"/>
      <c r="E15" s="879"/>
      <c r="F15" s="879"/>
      <c r="G15" s="879"/>
      <c r="H15" s="879"/>
      <c r="I15" s="879"/>
      <c r="J15" s="879"/>
      <c r="K15" s="879"/>
      <c r="L15" s="879"/>
      <c r="M15" s="879"/>
      <c r="N15" s="879"/>
      <c r="O15" s="879"/>
      <c r="P15" s="878"/>
      <c r="Q15" s="878"/>
      <c r="R15" s="878"/>
      <c r="S15" s="878"/>
      <c r="T15" s="878"/>
      <c r="U15" s="878"/>
      <c r="V15" s="878"/>
      <c r="W15" s="878"/>
      <c r="X15" s="878"/>
      <c r="Y15" s="878"/>
      <c r="Z15" s="894"/>
      <c r="AA15" s="879"/>
      <c r="AB15" s="879"/>
      <c r="AC15" s="879"/>
      <c r="AD15" s="904"/>
    </row>
    <row r="16" spans="2:30" s="2" customFormat="1" ht="19.5" customHeight="1">
      <c r="B16" s="506"/>
      <c r="C16" s="878" t="s">
        <v>1423</v>
      </c>
      <c r="D16" s="879"/>
      <c r="E16" s="879"/>
      <c r="F16" s="879"/>
      <c r="G16" s="879"/>
      <c r="H16" s="879"/>
      <c r="I16" s="879"/>
      <c r="J16" s="879"/>
      <c r="K16" s="879"/>
      <c r="L16" s="879"/>
      <c r="M16" s="879"/>
      <c r="N16" s="879"/>
      <c r="O16" s="879"/>
      <c r="P16" s="878"/>
      <c r="Q16" s="878"/>
      <c r="R16" s="878"/>
      <c r="S16" s="878"/>
      <c r="T16" s="878"/>
      <c r="U16" s="878"/>
      <c r="V16" s="878"/>
      <c r="W16" s="878"/>
      <c r="X16" s="878"/>
      <c r="Y16" s="878"/>
      <c r="Z16" s="893"/>
      <c r="AA16" s="879" t="s">
        <v>497</v>
      </c>
      <c r="AB16" s="879" t="s">
        <v>394</v>
      </c>
      <c r="AC16" s="879" t="s">
        <v>497</v>
      </c>
      <c r="AD16" s="904"/>
    </row>
    <row r="17" spans="2:30" s="2" customFormat="1">
      <c r="B17" s="506"/>
      <c r="C17" s="878"/>
      <c r="D17" s="878"/>
      <c r="E17" s="878"/>
      <c r="F17" s="878"/>
      <c r="G17" s="878"/>
      <c r="H17" s="878"/>
      <c r="I17" s="878"/>
      <c r="J17" s="878"/>
      <c r="K17" s="878"/>
      <c r="L17" s="879"/>
      <c r="M17" s="878"/>
      <c r="N17" s="878"/>
      <c r="O17" s="878"/>
      <c r="P17" s="878"/>
      <c r="Q17" s="879"/>
      <c r="R17" s="878"/>
      <c r="S17" s="878"/>
      <c r="T17" s="878"/>
      <c r="U17" s="878"/>
      <c r="V17" s="878"/>
      <c r="W17" s="879"/>
      <c r="X17" s="878"/>
      <c r="Y17" s="878"/>
      <c r="Z17" s="506"/>
      <c r="AA17" s="878"/>
      <c r="AB17" s="878"/>
      <c r="AC17" s="878"/>
      <c r="AD17" s="904"/>
    </row>
    <row r="18" spans="2:30" s="2" customFormat="1">
      <c r="B18" s="506"/>
      <c r="C18" s="878" t="s">
        <v>495</v>
      </c>
      <c r="D18" s="878"/>
      <c r="E18" s="878"/>
      <c r="F18" s="878"/>
      <c r="G18" s="878"/>
      <c r="H18" s="878"/>
      <c r="I18" s="878"/>
      <c r="J18" s="878"/>
      <c r="K18" s="878"/>
      <c r="L18" s="878"/>
      <c r="M18" s="878"/>
      <c r="N18" s="878"/>
      <c r="O18" s="878"/>
      <c r="P18" s="878"/>
      <c r="Q18" s="878"/>
      <c r="R18" s="878"/>
      <c r="S18" s="878"/>
      <c r="T18" s="878"/>
      <c r="U18" s="878"/>
      <c r="V18" s="878"/>
      <c r="W18" s="878"/>
      <c r="X18" s="878"/>
      <c r="Y18" s="878"/>
      <c r="Z18" s="506"/>
      <c r="AA18" s="878"/>
      <c r="AB18" s="878"/>
      <c r="AC18" s="878"/>
      <c r="AD18" s="904"/>
    </row>
    <row r="19" spans="2:30" s="2" customFormat="1" ht="6.75" customHeight="1">
      <c r="B19" s="506"/>
      <c r="C19" s="878"/>
      <c r="D19" s="878"/>
      <c r="E19" s="878"/>
      <c r="F19" s="878"/>
      <c r="G19" s="878"/>
      <c r="H19" s="878"/>
      <c r="I19" s="878"/>
      <c r="J19" s="878"/>
      <c r="K19" s="878"/>
      <c r="L19" s="878"/>
      <c r="M19" s="878"/>
      <c r="N19" s="878"/>
      <c r="O19" s="878"/>
      <c r="P19" s="878"/>
      <c r="Q19" s="878"/>
      <c r="R19" s="878"/>
      <c r="S19" s="878"/>
      <c r="T19" s="878"/>
      <c r="U19" s="878"/>
      <c r="V19" s="878"/>
      <c r="W19" s="878"/>
      <c r="X19" s="878"/>
      <c r="Y19" s="878"/>
      <c r="Z19" s="506"/>
      <c r="AA19" s="878"/>
      <c r="AB19" s="878"/>
      <c r="AC19" s="878"/>
      <c r="AD19" s="904"/>
    </row>
    <row r="20" spans="2:30" s="2" customFormat="1" ht="23.25" customHeight="1">
      <c r="B20" s="506" t="s">
        <v>773</v>
      </c>
      <c r="C20" s="169" t="s">
        <v>1424</v>
      </c>
      <c r="D20" s="170"/>
      <c r="E20" s="170"/>
      <c r="F20" s="170"/>
      <c r="G20" s="170"/>
      <c r="H20" s="172"/>
      <c r="I20" s="169"/>
      <c r="J20" s="170"/>
      <c r="K20" s="170"/>
      <c r="L20" s="170"/>
      <c r="M20" s="170"/>
      <c r="N20" s="170"/>
      <c r="O20" s="170"/>
      <c r="P20" s="170"/>
      <c r="Q20" s="170"/>
      <c r="R20" s="170"/>
      <c r="S20" s="170"/>
      <c r="T20" s="170"/>
      <c r="U20" s="170"/>
      <c r="V20" s="170"/>
      <c r="W20" s="170"/>
      <c r="X20" s="172"/>
      <c r="Y20" s="881"/>
      <c r="Z20" s="895"/>
      <c r="AA20" s="881"/>
      <c r="AB20" s="881"/>
      <c r="AC20" s="881"/>
      <c r="AD20" s="904"/>
    </row>
    <row r="21" spans="2:30" s="2" customFormat="1" ht="23.25" customHeight="1">
      <c r="B21" s="506" t="s">
        <v>773</v>
      </c>
      <c r="C21" s="169" t="s">
        <v>767</v>
      </c>
      <c r="D21" s="170"/>
      <c r="E21" s="170"/>
      <c r="F21" s="170"/>
      <c r="G21" s="170"/>
      <c r="H21" s="172"/>
      <c r="I21" s="169"/>
      <c r="J21" s="170"/>
      <c r="K21" s="170"/>
      <c r="L21" s="170"/>
      <c r="M21" s="170"/>
      <c r="N21" s="170"/>
      <c r="O21" s="170"/>
      <c r="P21" s="170"/>
      <c r="Q21" s="170"/>
      <c r="R21" s="170"/>
      <c r="S21" s="170"/>
      <c r="T21" s="170"/>
      <c r="U21" s="170"/>
      <c r="V21" s="170"/>
      <c r="W21" s="170"/>
      <c r="X21" s="172"/>
      <c r="Y21" s="881"/>
      <c r="Z21" s="895"/>
      <c r="AA21" s="881"/>
      <c r="AB21" s="881"/>
      <c r="AC21" s="881"/>
      <c r="AD21" s="904"/>
    </row>
    <row r="22" spans="2:30" s="2" customFormat="1" ht="23.25" customHeight="1">
      <c r="B22" s="506" t="s">
        <v>773</v>
      </c>
      <c r="C22" s="169" t="s">
        <v>684</v>
      </c>
      <c r="D22" s="170"/>
      <c r="E22" s="170"/>
      <c r="F22" s="170"/>
      <c r="G22" s="170"/>
      <c r="H22" s="172"/>
      <c r="I22" s="169"/>
      <c r="J22" s="170"/>
      <c r="K22" s="170"/>
      <c r="L22" s="170"/>
      <c r="M22" s="170"/>
      <c r="N22" s="170"/>
      <c r="O22" s="170"/>
      <c r="P22" s="170"/>
      <c r="Q22" s="170"/>
      <c r="R22" s="170"/>
      <c r="S22" s="170"/>
      <c r="T22" s="170"/>
      <c r="U22" s="170"/>
      <c r="V22" s="170"/>
      <c r="W22" s="170"/>
      <c r="X22" s="172"/>
      <c r="Y22" s="881"/>
      <c r="Z22" s="895"/>
      <c r="AA22" s="881"/>
      <c r="AB22" s="881"/>
      <c r="AC22" s="881"/>
      <c r="AD22" s="904"/>
    </row>
    <row r="23" spans="2:30" s="2" customFormat="1">
      <c r="B23" s="506"/>
      <c r="C23" s="879"/>
      <c r="D23" s="879"/>
      <c r="E23" s="879"/>
      <c r="F23" s="879"/>
      <c r="G23" s="879"/>
      <c r="H23" s="879"/>
      <c r="I23" s="881"/>
      <c r="J23" s="881"/>
      <c r="K23" s="881"/>
      <c r="L23" s="881"/>
      <c r="M23" s="881"/>
      <c r="N23" s="881"/>
      <c r="O23" s="881"/>
      <c r="P23" s="881"/>
      <c r="Q23" s="881"/>
      <c r="R23" s="881"/>
      <c r="S23" s="881"/>
      <c r="T23" s="881"/>
      <c r="U23" s="881"/>
      <c r="V23" s="881"/>
      <c r="W23" s="881"/>
      <c r="X23" s="881"/>
      <c r="Y23" s="881"/>
      <c r="Z23" s="895"/>
      <c r="AA23" s="881"/>
      <c r="AB23" s="881"/>
      <c r="AC23" s="881"/>
      <c r="AD23" s="904"/>
    </row>
    <row r="24" spans="2:30" s="2" customFormat="1" ht="27" customHeight="1">
      <c r="B24" s="506"/>
      <c r="C24" s="880" t="s">
        <v>1427</v>
      </c>
      <c r="D24" s="880"/>
      <c r="E24" s="880"/>
      <c r="F24" s="880"/>
      <c r="G24" s="880"/>
      <c r="H24" s="880"/>
      <c r="I24" s="880"/>
      <c r="J24" s="880"/>
      <c r="K24" s="880"/>
      <c r="L24" s="880"/>
      <c r="M24" s="880"/>
      <c r="N24" s="880"/>
      <c r="O24" s="880"/>
      <c r="P24" s="880"/>
      <c r="Q24" s="880"/>
      <c r="R24" s="880"/>
      <c r="S24" s="880"/>
      <c r="T24" s="880"/>
      <c r="U24" s="880"/>
      <c r="V24" s="880"/>
      <c r="W24" s="880"/>
      <c r="X24" s="880"/>
      <c r="Y24" s="880"/>
      <c r="Z24" s="896"/>
      <c r="AA24" s="898" t="s">
        <v>1421</v>
      </c>
      <c r="AB24" s="898" t="s">
        <v>394</v>
      </c>
      <c r="AC24" s="898" t="s">
        <v>1398</v>
      </c>
      <c r="AD24" s="904"/>
    </row>
    <row r="25" spans="2:30" s="2" customFormat="1" ht="6" customHeight="1">
      <c r="B25" s="506"/>
      <c r="C25" s="879"/>
      <c r="D25" s="879"/>
      <c r="E25" s="879"/>
      <c r="F25" s="879"/>
      <c r="G25" s="879"/>
      <c r="H25" s="879"/>
      <c r="I25" s="879"/>
      <c r="J25" s="879"/>
      <c r="K25" s="879"/>
      <c r="L25" s="879"/>
      <c r="M25" s="879"/>
      <c r="N25" s="879"/>
      <c r="O25" s="879"/>
      <c r="P25" s="878"/>
      <c r="Q25" s="878"/>
      <c r="R25" s="878"/>
      <c r="S25" s="878"/>
      <c r="T25" s="878"/>
      <c r="U25" s="878"/>
      <c r="V25" s="878"/>
      <c r="W25" s="878"/>
      <c r="X25" s="878"/>
      <c r="Y25" s="878"/>
      <c r="Z25" s="506"/>
      <c r="AA25" s="878"/>
      <c r="AB25" s="878"/>
      <c r="AC25" s="878"/>
      <c r="AD25" s="904"/>
    </row>
    <row r="26" spans="2:30" s="2" customFormat="1" ht="19.5" customHeight="1">
      <c r="B26" s="506"/>
      <c r="C26" s="878"/>
      <c r="D26" s="878" t="s">
        <v>74</v>
      </c>
      <c r="E26" s="879"/>
      <c r="F26" s="879"/>
      <c r="G26" s="879"/>
      <c r="H26" s="879"/>
      <c r="I26" s="879"/>
      <c r="J26" s="879"/>
      <c r="K26" s="879"/>
      <c r="L26" s="879"/>
      <c r="M26" s="879"/>
      <c r="N26" s="879"/>
      <c r="O26" s="879"/>
      <c r="P26" s="878"/>
      <c r="Q26" s="878"/>
      <c r="R26" s="878"/>
      <c r="S26" s="878"/>
      <c r="T26" s="878"/>
      <c r="U26" s="878"/>
      <c r="V26" s="878"/>
      <c r="W26" s="878"/>
      <c r="X26" s="878"/>
      <c r="Y26" s="878"/>
      <c r="Z26" s="893"/>
      <c r="AA26" s="879" t="s">
        <v>497</v>
      </c>
      <c r="AB26" s="879" t="s">
        <v>394</v>
      </c>
      <c r="AC26" s="879" t="s">
        <v>497</v>
      </c>
      <c r="AD26" s="904"/>
    </row>
    <row r="27" spans="2:30" s="2" customFormat="1" ht="19.5" customHeight="1">
      <c r="B27" s="506"/>
      <c r="C27" s="878"/>
      <c r="D27" s="878" t="s">
        <v>2527</v>
      </c>
      <c r="E27" s="879"/>
      <c r="F27" s="879"/>
      <c r="G27" s="879"/>
      <c r="H27" s="879"/>
      <c r="I27" s="879"/>
      <c r="J27" s="879"/>
      <c r="K27" s="879"/>
      <c r="L27" s="879"/>
      <c r="M27" s="879"/>
      <c r="N27" s="879"/>
      <c r="O27" s="879"/>
      <c r="P27" s="878"/>
      <c r="Q27" s="878"/>
      <c r="R27" s="878"/>
      <c r="S27" s="878"/>
      <c r="T27" s="878"/>
      <c r="U27" s="878"/>
      <c r="V27" s="878"/>
      <c r="W27" s="878"/>
      <c r="X27" s="878"/>
      <c r="Y27" s="878"/>
      <c r="Z27" s="893"/>
      <c r="AA27" s="879"/>
      <c r="AB27" s="879"/>
      <c r="AC27" s="879"/>
      <c r="AD27" s="904"/>
    </row>
    <row r="28" spans="2:30" s="2" customFormat="1" ht="6.75" customHeight="1">
      <c r="B28" s="506"/>
      <c r="C28" s="878"/>
      <c r="D28" s="878"/>
      <c r="E28" s="878"/>
      <c r="F28" s="878"/>
      <c r="G28" s="878"/>
      <c r="H28" s="878"/>
      <c r="I28" s="878"/>
      <c r="J28" s="878"/>
      <c r="K28" s="878"/>
      <c r="L28" s="878"/>
      <c r="M28" s="878"/>
      <c r="N28" s="878"/>
      <c r="O28" s="878"/>
      <c r="P28" s="878"/>
      <c r="Q28" s="878"/>
      <c r="R28" s="878"/>
      <c r="S28" s="878"/>
      <c r="T28" s="878"/>
      <c r="U28" s="878"/>
      <c r="V28" s="878"/>
      <c r="W28" s="878"/>
      <c r="X28" s="878"/>
      <c r="Y28" s="878"/>
      <c r="Z28" s="506"/>
      <c r="AA28" s="878"/>
      <c r="AB28" s="878"/>
      <c r="AC28" s="878"/>
      <c r="AD28" s="904"/>
    </row>
    <row r="29" spans="2:30" s="237" customFormat="1" ht="18" customHeight="1">
      <c r="B29" s="872"/>
      <c r="C29" s="881"/>
      <c r="D29" s="881" t="s">
        <v>1428</v>
      </c>
      <c r="E29" s="881"/>
      <c r="F29" s="881"/>
      <c r="G29" s="881"/>
      <c r="H29" s="881"/>
      <c r="I29" s="881"/>
      <c r="J29" s="881"/>
      <c r="K29" s="881"/>
      <c r="L29" s="881"/>
      <c r="M29" s="881"/>
      <c r="N29" s="881"/>
      <c r="O29" s="881"/>
      <c r="P29" s="881"/>
      <c r="Q29" s="881"/>
      <c r="R29" s="881"/>
      <c r="S29" s="881"/>
      <c r="T29" s="881"/>
      <c r="U29" s="881"/>
      <c r="V29" s="881"/>
      <c r="W29" s="881"/>
      <c r="X29" s="881"/>
      <c r="Y29" s="881"/>
      <c r="Z29" s="893"/>
      <c r="AA29" s="879" t="s">
        <v>497</v>
      </c>
      <c r="AB29" s="879" t="s">
        <v>394</v>
      </c>
      <c r="AC29" s="879" t="s">
        <v>497</v>
      </c>
      <c r="AD29" s="905"/>
    </row>
    <row r="30" spans="2:30" s="2" customFormat="1" ht="6.75" customHeight="1">
      <c r="B30" s="506"/>
      <c r="C30" s="878"/>
      <c r="D30" s="878"/>
      <c r="E30" s="878"/>
      <c r="F30" s="878"/>
      <c r="G30" s="878"/>
      <c r="H30" s="878"/>
      <c r="I30" s="878"/>
      <c r="J30" s="878"/>
      <c r="K30" s="878"/>
      <c r="L30" s="878"/>
      <c r="M30" s="878"/>
      <c r="N30" s="878"/>
      <c r="O30" s="878"/>
      <c r="P30" s="878"/>
      <c r="Q30" s="878"/>
      <c r="R30" s="878"/>
      <c r="S30" s="878"/>
      <c r="T30" s="878"/>
      <c r="U30" s="878"/>
      <c r="V30" s="878"/>
      <c r="W30" s="878"/>
      <c r="X30" s="878"/>
      <c r="Y30" s="878"/>
      <c r="Z30" s="506"/>
      <c r="AA30" s="878"/>
      <c r="AB30" s="878"/>
      <c r="AC30" s="878"/>
      <c r="AD30" s="904"/>
    </row>
    <row r="31" spans="2:30" s="237" customFormat="1" ht="18" customHeight="1">
      <c r="B31" s="872"/>
      <c r="C31" s="881"/>
      <c r="D31" s="881" t="s">
        <v>900</v>
      </c>
      <c r="E31" s="881"/>
      <c r="F31" s="881"/>
      <c r="G31" s="881"/>
      <c r="H31" s="881"/>
      <c r="I31" s="881"/>
      <c r="J31" s="881"/>
      <c r="K31" s="881"/>
      <c r="L31" s="881"/>
      <c r="M31" s="881"/>
      <c r="N31" s="881"/>
      <c r="O31" s="881"/>
      <c r="P31" s="881"/>
      <c r="Q31" s="881"/>
      <c r="R31" s="881"/>
      <c r="S31" s="881"/>
      <c r="T31" s="881"/>
      <c r="U31" s="881"/>
      <c r="V31" s="881"/>
      <c r="W31" s="881"/>
      <c r="X31" s="881"/>
      <c r="Y31" s="881"/>
      <c r="Z31" s="893"/>
      <c r="AA31" s="879" t="s">
        <v>497</v>
      </c>
      <c r="AB31" s="879" t="s">
        <v>394</v>
      </c>
      <c r="AC31" s="879" t="s">
        <v>497</v>
      </c>
      <c r="AD31" s="905"/>
    </row>
    <row r="32" spans="2:30" s="2" customFormat="1" ht="6.75" customHeight="1">
      <c r="B32" s="506"/>
      <c r="C32" s="878"/>
      <c r="D32" s="878"/>
      <c r="E32" s="878"/>
      <c r="F32" s="878"/>
      <c r="G32" s="878"/>
      <c r="H32" s="878"/>
      <c r="I32" s="878"/>
      <c r="J32" s="878"/>
      <c r="K32" s="878"/>
      <c r="L32" s="878"/>
      <c r="M32" s="878"/>
      <c r="N32" s="878"/>
      <c r="O32" s="878"/>
      <c r="P32" s="878"/>
      <c r="Q32" s="878"/>
      <c r="R32" s="878"/>
      <c r="S32" s="878"/>
      <c r="T32" s="878"/>
      <c r="U32" s="878"/>
      <c r="V32" s="878"/>
      <c r="W32" s="878"/>
      <c r="X32" s="878"/>
      <c r="Y32" s="878"/>
      <c r="Z32" s="506"/>
      <c r="AA32" s="878"/>
      <c r="AB32" s="878"/>
      <c r="AC32" s="878"/>
      <c r="AD32" s="904"/>
    </row>
    <row r="33" spans="1:31" s="237" customFormat="1" ht="18" customHeight="1">
      <c r="A33" s="237"/>
      <c r="B33" s="872"/>
      <c r="C33" s="881"/>
      <c r="D33" s="881" t="s">
        <v>942</v>
      </c>
      <c r="E33" s="881"/>
      <c r="F33" s="881"/>
      <c r="G33" s="881"/>
      <c r="H33" s="881"/>
      <c r="I33" s="881"/>
      <c r="J33" s="881"/>
      <c r="K33" s="881"/>
      <c r="L33" s="881"/>
      <c r="M33" s="881"/>
      <c r="N33" s="881"/>
      <c r="O33" s="881"/>
      <c r="P33" s="881"/>
      <c r="Q33" s="881"/>
      <c r="R33" s="881"/>
      <c r="S33" s="881"/>
      <c r="T33" s="881"/>
      <c r="U33" s="881"/>
      <c r="V33" s="881"/>
      <c r="W33" s="881"/>
      <c r="X33" s="881"/>
      <c r="Y33" s="881"/>
      <c r="Z33" s="893"/>
      <c r="AA33" s="879" t="s">
        <v>497</v>
      </c>
      <c r="AB33" s="879" t="s">
        <v>394</v>
      </c>
      <c r="AC33" s="879" t="s">
        <v>497</v>
      </c>
      <c r="AD33" s="905"/>
      <c r="AE33" s="237"/>
    </row>
    <row r="34" spans="1:31" s="2" customFormat="1" ht="6.75" customHeight="1">
      <c r="A34" s="2"/>
      <c r="B34" s="506"/>
      <c r="C34" s="878"/>
      <c r="D34" s="878"/>
      <c r="E34" s="878"/>
      <c r="F34" s="878"/>
      <c r="G34" s="878"/>
      <c r="H34" s="878"/>
      <c r="I34" s="878"/>
      <c r="J34" s="878"/>
      <c r="K34" s="878"/>
      <c r="L34" s="878"/>
      <c r="M34" s="878"/>
      <c r="N34" s="878"/>
      <c r="O34" s="878"/>
      <c r="P34" s="878"/>
      <c r="Q34" s="878"/>
      <c r="R34" s="878"/>
      <c r="S34" s="878"/>
      <c r="T34" s="878"/>
      <c r="U34" s="878"/>
      <c r="V34" s="878"/>
      <c r="W34" s="878"/>
      <c r="X34" s="878"/>
      <c r="Y34" s="878"/>
      <c r="Z34" s="506"/>
      <c r="AA34" s="878"/>
      <c r="AB34" s="878"/>
      <c r="AC34" s="878"/>
      <c r="AD34" s="904"/>
      <c r="AE34" s="2"/>
    </row>
    <row r="35" spans="1:31" s="237" customFormat="1" ht="18" customHeight="1">
      <c r="A35" s="237"/>
      <c r="B35" s="872"/>
      <c r="C35" s="881"/>
      <c r="D35" s="881" t="s">
        <v>1135</v>
      </c>
      <c r="E35" s="881"/>
      <c r="F35" s="881"/>
      <c r="G35" s="881"/>
      <c r="H35" s="881"/>
      <c r="I35" s="881"/>
      <c r="J35" s="881"/>
      <c r="K35" s="881"/>
      <c r="L35" s="881"/>
      <c r="M35" s="881"/>
      <c r="N35" s="881"/>
      <c r="O35" s="881"/>
      <c r="P35" s="881"/>
      <c r="Q35" s="881"/>
      <c r="R35" s="881"/>
      <c r="S35" s="881"/>
      <c r="T35" s="881"/>
      <c r="U35" s="881"/>
      <c r="V35" s="881"/>
      <c r="W35" s="881"/>
      <c r="X35" s="881"/>
      <c r="Y35" s="881"/>
      <c r="Z35" s="893"/>
      <c r="AA35" s="879" t="s">
        <v>497</v>
      </c>
      <c r="AB35" s="879" t="s">
        <v>394</v>
      </c>
      <c r="AC35" s="879" t="s">
        <v>497</v>
      </c>
      <c r="AD35" s="905"/>
      <c r="AE35" s="237"/>
    </row>
    <row r="36" spans="1:31" s="2" customFormat="1" ht="6.75" customHeight="1">
      <c r="A36" s="2"/>
      <c r="B36" s="506"/>
      <c r="C36" s="878"/>
      <c r="D36" s="878"/>
      <c r="E36" s="878"/>
      <c r="F36" s="878"/>
      <c r="G36" s="878"/>
      <c r="H36" s="878"/>
      <c r="I36" s="878"/>
      <c r="J36" s="878"/>
      <c r="K36" s="878"/>
      <c r="L36" s="878"/>
      <c r="M36" s="878"/>
      <c r="N36" s="878"/>
      <c r="O36" s="878"/>
      <c r="P36" s="878"/>
      <c r="Q36" s="878"/>
      <c r="R36" s="878"/>
      <c r="S36" s="878"/>
      <c r="T36" s="878"/>
      <c r="U36" s="878"/>
      <c r="V36" s="878"/>
      <c r="W36" s="878"/>
      <c r="X36" s="878"/>
      <c r="Y36" s="878"/>
      <c r="Z36" s="506"/>
      <c r="AA36" s="878"/>
      <c r="AB36" s="878"/>
      <c r="AC36" s="878"/>
      <c r="AD36" s="904"/>
      <c r="AE36" s="2"/>
    </row>
    <row r="37" spans="1:31" ht="18" customHeight="1">
      <c r="B37" s="873"/>
      <c r="C37" s="882"/>
      <c r="D37" s="881" t="s">
        <v>1429</v>
      </c>
      <c r="E37" s="882"/>
      <c r="F37" s="882"/>
      <c r="G37" s="882"/>
      <c r="H37" s="882"/>
      <c r="I37" s="882"/>
      <c r="J37" s="882"/>
      <c r="K37" s="882"/>
      <c r="L37" s="882"/>
      <c r="M37" s="882"/>
      <c r="N37" s="882"/>
      <c r="O37" s="882"/>
      <c r="P37" s="882"/>
      <c r="Q37" s="882"/>
      <c r="R37" s="882"/>
      <c r="S37" s="882"/>
      <c r="T37" s="882"/>
      <c r="U37" s="882"/>
      <c r="V37" s="882"/>
      <c r="W37" s="882"/>
      <c r="X37" s="882"/>
      <c r="Y37" s="882"/>
      <c r="Z37" s="893"/>
      <c r="AA37" s="879" t="s">
        <v>497</v>
      </c>
      <c r="AB37" s="879" t="s">
        <v>394</v>
      </c>
      <c r="AC37" s="879" t="s">
        <v>497</v>
      </c>
      <c r="AD37" s="508"/>
    </row>
    <row r="38" spans="1:31">
      <c r="B38" s="873"/>
      <c r="C38" s="882"/>
      <c r="D38" s="882"/>
      <c r="E38" s="882"/>
      <c r="F38" s="882"/>
      <c r="G38" s="882"/>
      <c r="H38" s="882"/>
      <c r="I38" s="882"/>
      <c r="J38" s="882"/>
      <c r="K38" s="882"/>
      <c r="L38" s="882"/>
      <c r="M38" s="882"/>
      <c r="N38" s="882"/>
      <c r="O38" s="882"/>
      <c r="P38" s="882"/>
      <c r="Q38" s="882"/>
      <c r="R38" s="882"/>
      <c r="S38" s="882"/>
      <c r="T38" s="882"/>
      <c r="U38" s="882"/>
      <c r="V38" s="882"/>
      <c r="W38" s="882"/>
      <c r="X38" s="882"/>
      <c r="Y38" s="508"/>
      <c r="Z38" s="882"/>
      <c r="AA38" s="882"/>
      <c r="AB38" s="882"/>
      <c r="AC38" s="882"/>
      <c r="AD38" s="508"/>
      <c r="AE38" s="906"/>
    </row>
    <row r="39" spans="1:31" ht="27" customHeight="1">
      <c r="A39" s="508"/>
      <c r="B39" s="874"/>
      <c r="C39" s="541" t="s">
        <v>1430</v>
      </c>
      <c r="D39" s="541"/>
      <c r="E39" s="541"/>
      <c r="F39" s="541"/>
      <c r="G39" s="541"/>
      <c r="H39" s="541"/>
      <c r="I39" s="541"/>
      <c r="J39" s="541"/>
      <c r="K39" s="541"/>
      <c r="L39" s="541"/>
      <c r="M39" s="541"/>
      <c r="N39" s="541"/>
      <c r="O39" s="541"/>
      <c r="P39" s="541"/>
      <c r="Q39" s="541"/>
      <c r="R39" s="541"/>
      <c r="S39" s="541"/>
      <c r="T39" s="541"/>
      <c r="U39" s="541"/>
      <c r="V39" s="541"/>
      <c r="W39" s="541"/>
      <c r="X39" s="541"/>
      <c r="Y39" s="541"/>
      <c r="Z39" s="897"/>
      <c r="AA39" s="613" t="s">
        <v>497</v>
      </c>
      <c r="AB39" s="613" t="s">
        <v>394</v>
      </c>
      <c r="AC39" s="613" t="s">
        <v>497</v>
      </c>
      <c r="AD39" s="780"/>
      <c r="AE39" s="906"/>
    </row>
    <row r="40" spans="1:31" s="237" customFormat="1">
      <c r="A40" s="237"/>
      <c r="B40" s="875" t="s">
        <v>310</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875" t="s">
        <v>1431</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875" t="s">
        <v>596</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538"/>
      <c r="D122" s="538"/>
      <c r="E122" s="538"/>
      <c r="F122" s="538"/>
      <c r="G122" s="538"/>
    </row>
    <row r="123" spans="3:7">
      <c r="C123" s="539"/>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2317</v>
      </c>
      <c r="C2" s="2"/>
      <c r="D2" s="2"/>
    </row>
    <row r="3" spans="2:28">
      <c r="Q3" s="230"/>
      <c r="R3" s="230"/>
      <c r="S3" s="914" t="s">
        <v>1369</v>
      </c>
      <c r="T3" s="597"/>
      <c r="U3" s="597"/>
      <c r="V3" s="597" t="s">
        <v>43</v>
      </c>
      <c r="W3" s="597"/>
      <c r="X3" s="597"/>
      <c r="Y3" s="597" t="s">
        <v>1382</v>
      </c>
      <c r="Z3" s="597"/>
      <c r="AA3" s="597"/>
      <c r="AB3" s="597" t="s">
        <v>819</v>
      </c>
    </row>
    <row r="4" spans="2:28">
      <c r="S4" s="230"/>
      <c r="T4" s="230"/>
      <c r="U4" s="230"/>
    </row>
    <row r="5" spans="2:28">
      <c r="B5" s="1" t="s">
        <v>1879</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1537</v>
      </c>
      <c r="C7" s="170"/>
      <c r="D7" s="170"/>
      <c r="E7" s="170"/>
      <c r="F7" s="172"/>
      <c r="G7" s="169"/>
      <c r="H7" s="170"/>
      <c r="I7" s="886"/>
      <c r="J7" s="886"/>
      <c r="K7" s="886"/>
      <c r="L7" s="886"/>
      <c r="M7" s="887"/>
      <c r="N7" s="887"/>
      <c r="O7" s="887"/>
      <c r="P7" s="887"/>
      <c r="Q7" s="887"/>
      <c r="R7" s="887"/>
      <c r="S7" s="887"/>
      <c r="T7" s="887"/>
      <c r="U7" s="887"/>
      <c r="V7" s="887"/>
      <c r="W7" s="887"/>
      <c r="X7" s="887"/>
      <c r="Y7" s="887"/>
      <c r="Z7" s="887"/>
      <c r="AA7" s="887"/>
      <c r="AB7" s="900"/>
    </row>
    <row r="8" spans="2:28" ht="23.25" customHeight="1">
      <c r="B8" s="169" t="s">
        <v>1381</v>
      </c>
      <c r="C8" s="170"/>
      <c r="D8" s="170"/>
      <c r="E8" s="170"/>
      <c r="F8" s="172"/>
      <c r="G8" s="169" t="s">
        <v>497</v>
      </c>
      <c r="H8" s="887" t="s">
        <v>768</v>
      </c>
      <c r="I8" s="887"/>
      <c r="J8" s="887"/>
      <c r="K8" s="887"/>
      <c r="L8" s="170" t="s">
        <v>497</v>
      </c>
      <c r="M8" s="887" t="s">
        <v>952</v>
      </c>
      <c r="N8" s="887"/>
      <c r="O8" s="887"/>
      <c r="P8" s="887"/>
      <c r="Q8" s="170" t="s">
        <v>497</v>
      </c>
      <c r="R8" s="887" t="s">
        <v>1417</v>
      </c>
      <c r="S8" s="887"/>
      <c r="T8" s="170"/>
      <c r="U8" s="170"/>
      <c r="V8" s="170"/>
      <c r="W8" s="170"/>
      <c r="X8" s="170"/>
      <c r="Y8" s="170"/>
      <c r="Z8" s="170"/>
      <c r="AA8" s="170"/>
      <c r="AB8" s="172"/>
    </row>
    <row r="10" spans="2:28">
      <c r="B10" s="871"/>
      <c r="C10" s="877"/>
      <c r="D10" s="877"/>
      <c r="E10" s="877"/>
      <c r="F10" s="877"/>
      <c r="G10" s="877"/>
      <c r="H10" s="877"/>
      <c r="I10" s="877"/>
      <c r="J10" s="877"/>
      <c r="K10" s="877"/>
      <c r="L10" s="877"/>
      <c r="M10" s="877"/>
      <c r="N10" s="877"/>
      <c r="O10" s="877"/>
      <c r="P10" s="877"/>
      <c r="Q10" s="877"/>
      <c r="R10" s="877"/>
      <c r="S10" s="877"/>
      <c r="T10" s="877"/>
      <c r="U10" s="877"/>
      <c r="V10" s="877"/>
      <c r="W10" s="877"/>
      <c r="X10" s="871"/>
      <c r="Y10" s="877"/>
      <c r="Z10" s="877"/>
      <c r="AA10" s="877"/>
      <c r="AB10" s="903"/>
    </row>
    <row r="11" spans="2:28">
      <c r="B11" s="506"/>
      <c r="X11" s="506"/>
      <c r="AB11" s="904"/>
    </row>
    <row r="12" spans="2:28" ht="27" customHeight="1">
      <c r="B12" s="506"/>
      <c r="X12" s="506"/>
      <c r="Y12" s="919"/>
      <c r="Z12" s="919"/>
      <c r="AA12" s="919"/>
      <c r="AB12" s="904"/>
    </row>
    <row r="13" spans="2:28" ht="27" customHeight="1">
      <c r="B13" s="506"/>
      <c r="C13" s="2" t="s">
        <v>992</v>
      </c>
      <c r="X13" s="895"/>
      <c r="Y13" s="919" t="s">
        <v>1421</v>
      </c>
      <c r="Z13" s="919" t="s">
        <v>394</v>
      </c>
      <c r="AA13" s="919" t="s">
        <v>1398</v>
      </c>
      <c r="AB13" s="905"/>
    </row>
    <row r="14" spans="2:28" ht="27" customHeight="1">
      <c r="B14" s="506"/>
      <c r="C14" s="2" t="s">
        <v>1847</v>
      </c>
      <c r="X14" s="895"/>
      <c r="Y14" s="1" t="s">
        <v>497</v>
      </c>
      <c r="Z14" s="1" t="s">
        <v>394</v>
      </c>
      <c r="AA14" s="1" t="s">
        <v>497</v>
      </c>
      <c r="AB14" s="905"/>
    </row>
    <row r="15" spans="2:28" ht="7.5" customHeight="1">
      <c r="B15" s="506"/>
      <c r="X15" s="895"/>
      <c r="Y15" s="237"/>
      <c r="Z15" s="237"/>
      <c r="AA15" s="237"/>
      <c r="AB15" s="905"/>
    </row>
    <row r="16" spans="2:28" ht="18" customHeight="1">
      <c r="B16" s="506"/>
      <c r="D16" s="2" t="s">
        <v>103</v>
      </c>
      <c r="X16" s="895"/>
      <c r="Y16" s="237"/>
      <c r="Z16" s="237"/>
      <c r="AA16" s="237"/>
      <c r="AB16" s="905"/>
    </row>
    <row r="17" spans="2:28" ht="27" customHeight="1">
      <c r="B17" s="506"/>
      <c r="D17" s="909"/>
      <c r="E17" s="912"/>
      <c r="F17" s="912"/>
      <c r="G17" s="912"/>
      <c r="H17" s="912"/>
      <c r="I17" s="912"/>
      <c r="J17" s="912"/>
      <c r="K17" s="912"/>
      <c r="L17" s="912"/>
      <c r="M17" s="912"/>
      <c r="N17" s="912"/>
      <c r="O17" s="912"/>
      <c r="P17" s="912"/>
      <c r="Q17" s="912"/>
      <c r="R17" s="912"/>
      <c r="S17" s="912"/>
      <c r="T17" s="912"/>
      <c r="U17" s="915"/>
      <c r="X17" s="872"/>
      <c r="Y17" s="1"/>
      <c r="Z17" s="1"/>
      <c r="AA17" s="1"/>
      <c r="AB17" s="920"/>
    </row>
    <row r="18" spans="2:28" ht="27" customHeight="1">
      <c r="B18" s="506"/>
      <c r="D18" s="910"/>
      <c r="E18" s="243"/>
      <c r="F18" s="243"/>
      <c r="G18" s="243"/>
      <c r="H18" s="243"/>
      <c r="I18" s="243"/>
      <c r="J18" s="243"/>
      <c r="K18" s="243"/>
      <c r="L18" s="243"/>
      <c r="M18" s="243"/>
      <c r="N18" s="243"/>
      <c r="O18" s="243"/>
      <c r="P18" s="243"/>
      <c r="Q18" s="243"/>
      <c r="R18" s="243"/>
      <c r="S18" s="243"/>
      <c r="T18" s="243"/>
      <c r="U18" s="916"/>
      <c r="X18" s="872"/>
      <c r="Y18" s="1"/>
      <c r="Z18" s="1"/>
      <c r="AA18" s="1"/>
      <c r="AB18" s="920"/>
    </row>
    <row r="19" spans="2:28" ht="27" customHeight="1">
      <c r="B19" s="506"/>
      <c r="D19" s="910"/>
      <c r="E19" s="243"/>
      <c r="F19" s="243"/>
      <c r="G19" s="243"/>
      <c r="H19" s="243"/>
      <c r="I19" s="243"/>
      <c r="J19" s="243"/>
      <c r="K19" s="243"/>
      <c r="L19" s="243"/>
      <c r="M19" s="243"/>
      <c r="N19" s="243"/>
      <c r="O19" s="243"/>
      <c r="P19" s="243"/>
      <c r="Q19" s="243"/>
      <c r="R19" s="243"/>
      <c r="S19" s="243"/>
      <c r="T19" s="243"/>
      <c r="U19" s="916"/>
      <c r="X19" s="872"/>
      <c r="Y19" s="1"/>
      <c r="Z19" s="1"/>
      <c r="AA19" s="1"/>
      <c r="AB19" s="920"/>
    </row>
    <row r="20" spans="2:28" ht="27" customHeight="1">
      <c r="B20" s="506"/>
      <c r="D20" s="911"/>
      <c r="E20" s="913"/>
      <c r="F20" s="913"/>
      <c r="G20" s="913"/>
      <c r="H20" s="913"/>
      <c r="I20" s="913"/>
      <c r="J20" s="913"/>
      <c r="K20" s="913"/>
      <c r="L20" s="913"/>
      <c r="M20" s="913"/>
      <c r="N20" s="913"/>
      <c r="O20" s="913"/>
      <c r="P20" s="913"/>
      <c r="Q20" s="913"/>
      <c r="R20" s="913"/>
      <c r="S20" s="913"/>
      <c r="T20" s="913"/>
      <c r="U20" s="917"/>
      <c r="X20" s="872"/>
      <c r="Y20" s="1"/>
      <c r="Z20" s="1"/>
      <c r="AA20" s="1"/>
      <c r="AB20" s="920"/>
    </row>
    <row r="21" spans="2:28" ht="8.25" customHeight="1">
      <c r="B21" s="506"/>
      <c r="X21" s="872"/>
      <c r="Y21" s="1"/>
      <c r="Z21" s="1"/>
      <c r="AA21" s="1"/>
      <c r="AB21" s="920"/>
    </row>
    <row r="22" spans="2:28" ht="7.5" customHeight="1">
      <c r="B22" s="506"/>
      <c r="X22" s="872"/>
      <c r="Y22" s="1"/>
      <c r="Z22" s="1"/>
      <c r="AA22" s="1"/>
      <c r="AB22" s="920"/>
    </row>
    <row r="23" spans="2:28" ht="27" customHeight="1">
      <c r="B23" s="506"/>
      <c r="C23" s="2" t="s">
        <v>1882</v>
      </c>
      <c r="X23" s="895"/>
      <c r="Y23" s="919" t="s">
        <v>1421</v>
      </c>
      <c r="Z23" s="919" t="s">
        <v>394</v>
      </c>
      <c r="AA23" s="919" t="s">
        <v>1398</v>
      </c>
      <c r="AB23" s="905"/>
    </row>
    <row r="24" spans="2:28" ht="27" customHeight="1">
      <c r="B24" s="506"/>
      <c r="X24" s="895"/>
      <c r="Y24" s="1" t="s">
        <v>497</v>
      </c>
      <c r="Z24" s="1" t="s">
        <v>394</v>
      </c>
      <c r="AA24" s="1" t="s">
        <v>497</v>
      </c>
      <c r="AB24" s="905"/>
    </row>
    <row r="25" spans="2:28" ht="27" customHeight="1">
      <c r="B25" s="506"/>
      <c r="X25" s="872"/>
      <c r="Y25" s="1"/>
      <c r="Z25" s="1"/>
      <c r="AA25" s="1"/>
      <c r="AB25" s="920"/>
    </row>
    <row r="26" spans="2:28" ht="27" customHeight="1">
      <c r="B26" s="506"/>
      <c r="C26" s="2" t="s">
        <v>999</v>
      </c>
      <c r="X26" s="895"/>
      <c r="Y26" s="919" t="s">
        <v>1421</v>
      </c>
      <c r="Z26" s="919" t="s">
        <v>394</v>
      </c>
      <c r="AA26" s="919" t="s">
        <v>1398</v>
      </c>
      <c r="AB26" s="905"/>
    </row>
    <row r="27" spans="2:28" ht="27" customHeight="1">
      <c r="B27" s="506"/>
      <c r="C27" s="2" t="s">
        <v>1884</v>
      </c>
      <c r="X27" s="895"/>
      <c r="Y27" s="1" t="s">
        <v>497</v>
      </c>
      <c r="Z27" s="1" t="s">
        <v>394</v>
      </c>
      <c r="AA27" s="1" t="s">
        <v>497</v>
      </c>
      <c r="AB27" s="905"/>
    </row>
    <row r="28" spans="2:28">
      <c r="B28" s="506"/>
      <c r="X28" s="872"/>
      <c r="Y28" s="1"/>
      <c r="Z28" s="1"/>
      <c r="AA28" s="1"/>
      <c r="AB28" s="920"/>
    </row>
    <row r="29" spans="2:28" ht="35.25" customHeight="1">
      <c r="B29" s="506"/>
      <c r="D29" s="869" t="s">
        <v>951</v>
      </c>
      <c r="E29" s="869"/>
      <c r="F29" s="869"/>
      <c r="G29" s="869"/>
      <c r="H29" s="869"/>
      <c r="I29" s="869"/>
      <c r="J29" s="869"/>
      <c r="K29" s="169"/>
      <c r="L29" s="170"/>
      <c r="M29" s="170"/>
      <c r="N29" s="170"/>
      <c r="O29" s="170" t="s">
        <v>43</v>
      </c>
      <c r="P29" s="170"/>
      <c r="Q29" s="170"/>
      <c r="R29" s="170" t="s">
        <v>1382</v>
      </c>
      <c r="S29" s="170"/>
      <c r="T29" s="170"/>
      <c r="U29" s="172" t="s">
        <v>819</v>
      </c>
      <c r="X29" s="872"/>
      <c r="Y29" s="1"/>
      <c r="Z29" s="1"/>
      <c r="AA29" s="1"/>
      <c r="AB29" s="920"/>
    </row>
    <row r="30" spans="2:28" ht="7.5" customHeight="1">
      <c r="B30" s="506"/>
      <c r="D30" s="1"/>
      <c r="E30" s="1"/>
      <c r="F30" s="1"/>
      <c r="G30" s="1"/>
      <c r="H30" s="1"/>
      <c r="I30" s="1"/>
      <c r="J30" s="1"/>
      <c r="K30" s="1"/>
      <c r="L30" s="1"/>
      <c r="M30" s="1"/>
      <c r="N30" s="1"/>
      <c r="O30" s="1"/>
      <c r="P30" s="1"/>
      <c r="Q30" s="1"/>
      <c r="R30" s="1"/>
      <c r="S30" s="1"/>
      <c r="T30" s="1"/>
      <c r="U30" s="1"/>
      <c r="X30" s="872"/>
      <c r="Y30" s="1"/>
      <c r="Z30" s="1"/>
      <c r="AA30" s="1"/>
      <c r="AB30" s="920"/>
    </row>
    <row r="31" spans="2:28" ht="13.5" customHeight="1">
      <c r="B31" s="506"/>
      <c r="D31" s="507"/>
      <c r="W31" s="904"/>
      <c r="X31" s="872"/>
      <c r="Y31" s="1"/>
      <c r="Z31" s="1"/>
      <c r="AA31" s="1"/>
      <c r="AB31" s="920"/>
    </row>
    <row r="32" spans="2:28" ht="4.5" customHeight="1">
      <c r="B32" s="907"/>
      <c r="C32" s="908"/>
      <c r="D32" s="908"/>
      <c r="E32" s="908"/>
      <c r="F32" s="908"/>
      <c r="G32" s="908"/>
      <c r="H32" s="908"/>
      <c r="I32" s="908"/>
      <c r="J32" s="908"/>
      <c r="K32" s="908"/>
      <c r="L32" s="908"/>
      <c r="M32" s="908"/>
      <c r="N32" s="908"/>
      <c r="O32" s="908"/>
      <c r="P32" s="908"/>
      <c r="Q32" s="908"/>
      <c r="R32" s="908"/>
      <c r="S32" s="908"/>
      <c r="T32" s="908"/>
      <c r="U32" s="908"/>
      <c r="V32" s="908"/>
      <c r="W32" s="918"/>
      <c r="X32" s="611"/>
      <c r="Y32" s="613"/>
      <c r="Z32" s="613"/>
      <c r="AA32" s="613"/>
      <c r="AB32" s="884"/>
    </row>
    <row r="34" spans="2:2">
      <c r="B34" s="2" t="s">
        <v>1101</v>
      </c>
    </row>
    <row r="35" spans="2:2" ht="4.5" customHeight="1"/>
    <row r="36" spans="2:2">
      <c r="B36" s="2" t="s">
        <v>1578</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2391</v>
      </c>
      <c r="C2" s="2"/>
      <c r="D2" s="2"/>
    </row>
    <row r="3" spans="2:28">
      <c r="Q3" s="230"/>
      <c r="R3" s="509"/>
      <c r="S3" s="509" t="s">
        <v>1369</v>
      </c>
      <c r="T3" s="1"/>
      <c r="U3" s="1"/>
      <c r="V3" s="1" t="s">
        <v>43</v>
      </c>
      <c r="W3" s="1"/>
      <c r="X3" s="1"/>
      <c r="Y3" s="1" t="s">
        <v>1382</v>
      </c>
      <c r="Z3" s="1"/>
      <c r="AA3" s="1"/>
      <c r="AB3" s="1" t="s">
        <v>819</v>
      </c>
    </row>
    <row r="4" spans="2:28">
      <c r="S4" s="230"/>
      <c r="T4" s="230"/>
      <c r="U4" s="230"/>
    </row>
    <row r="5" spans="2:28">
      <c r="B5" s="1" t="s">
        <v>63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1537</v>
      </c>
      <c r="C7" s="170"/>
      <c r="D7" s="170"/>
      <c r="E7" s="170"/>
      <c r="F7" s="172"/>
      <c r="G7" s="885"/>
      <c r="H7" s="886"/>
      <c r="I7" s="886"/>
      <c r="J7" s="886"/>
      <c r="K7" s="886"/>
      <c r="L7" s="886"/>
      <c r="M7" s="886"/>
      <c r="N7" s="886"/>
      <c r="O7" s="886"/>
      <c r="P7" s="886"/>
      <c r="Q7" s="886"/>
      <c r="R7" s="886"/>
      <c r="S7" s="886"/>
      <c r="T7" s="886"/>
      <c r="U7" s="886"/>
      <c r="V7" s="886"/>
      <c r="W7" s="886"/>
      <c r="X7" s="886"/>
      <c r="Y7" s="886"/>
      <c r="Z7" s="886"/>
      <c r="AA7" s="886"/>
      <c r="AB7" s="899"/>
    </row>
    <row r="8" spans="2:28" ht="23.25" customHeight="1">
      <c r="B8" s="169" t="s">
        <v>1381</v>
      </c>
      <c r="C8" s="170"/>
      <c r="D8" s="170"/>
      <c r="E8" s="170"/>
      <c r="F8" s="172"/>
      <c r="G8" s="169" t="s">
        <v>497</v>
      </c>
      <c r="H8" s="887" t="s">
        <v>768</v>
      </c>
      <c r="I8" s="887"/>
      <c r="J8" s="887"/>
      <c r="K8" s="887"/>
      <c r="L8" s="1" t="s">
        <v>497</v>
      </c>
      <c r="M8" s="887" t="s">
        <v>952</v>
      </c>
      <c r="N8" s="887"/>
      <c r="O8" s="887"/>
      <c r="P8" s="887"/>
      <c r="Q8" s="170" t="s">
        <v>497</v>
      </c>
      <c r="R8" s="887" t="s">
        <v>1417</v>
      </c>
      <c r="S8" s="887"/>
      <c r="T8" s="887"/>
      <c r="U8" s="887"/>
      <c r="V8" s="170"/>
      <c r="W8" s="170"/>
      <c r="X8" s="170"/>
      <c r="Y8" s="170"/>
      <c r="Z8" s="170"/>
      <c r="AA8" s="170"/>
      <c r="AB8" s="172"/>
    </row>
    <row r="9" spans="2:28" ht="23.25" customHeight="1">
      <c r="B9" s="870" t="s">
        <v>1435</v>
      </c>
      <c r="C9" s="876"/>
      <c r="D9" s="876"/>
      <c r="E9" s="876"/>
      <c r="F9" s="883"/>
      <c r="G9" s="1" t="s">
        <v>497</v>
      </c>
      <c r="H9" s="877" t="s">
        <v>1105</v>
      </c>
      <c r="I9" s="877"/>
      <c r="J9" s="877"/>
      <c r="K9" s="877"/>
      <c r="L9" s="877"/>
      <c r="M9" s="877"/>
      <c r="N9" s="877"/>
      <c r="O9" s="877"/>
      <c r="P9" s="877"/>
      <c r="Q9" s="1" t="s">
        <v>497</v>
      </c>
      <c r="R9" s="877" t="s">
        <v>1538</v>
      </c>
      <c r="S9" s="892"/>
      <c r="T9" s="888"/>
      <c r="U9" s="888"/>
      <c r="V9" s="876"/>
      <c r="W9" s="876"/>
      <c r="X9" s="876"/>
      <c r="Y9" s="876"/>
      <c r="Z9" s="876"/>
      <c r="AA9" s="876"/>
      <c r="AB9" s="883"/>
    </row>
    <row r="10" spans="2:28" ht="23.25" customHeight="1">
      <c r="B10" s="611"/>
      <c r="C10" s="613"/>
      <c r="D10" s="613"/>
      <c r="E10" s="613"/>
      <c r="F10" s="884"/>
      <c r="G10" s="611" t="s">
        <v>497</v>
      </c>
      <c r="H10" s="908" t="s">
        <v>54</v>
      </c>
      <c r="I10" s="908"/>
      <c r="J10" s="908"/>
      <c r="K10" s="908"/>
      <c r="L10" s="908"/>
      <c r="M10" s="908"/>
      <c r="N10" s="908"/>
      <c r="O10" s="908"/>
      <c r="P10" s="908"/>
      <c r="Q10" s="613" t="s">
        <v>497</v>
      </c>
      <c r="R10" s="908" t="s">
        <v>881</v>
      </c>
      <c r="S10" s="934"/>
      <c r="T10" s="889"/>
      <c r="U10" s="889"/>
      <c r="V10" s="613"/>
      <c r="W10" s="613"/>
      <c r="X10" s="613"/>
      <c r="Y10" s="613"/>
      <c r="Z10" s="613"/>
      <c r="AA10" s="613"/>
      <c r="AB10" s="884"/>
    </row>
    <row r="12" spans="2:28">
      <c r="B12" s="871"/>
      <c r="C12" s="877"/>
      <c r="D12" s="877"/>
      <c r="E12" s="877"/>
      <c r="F12" s="877"/>
      <c r="G12" s="877"/>
      <c r="H12" s="877"/>
      <c r="I12" s="877"/>
      <c r="J12" s="877"/>
      <c r="K12" s="877"/>
      <c r="L12" s="877"/>
      <c r="M12" s="877"/>
      <c r="N12" s="877"/>
      <c r="O12" s="877"/>
      <c r="P12" s="877"/>
      <c r="Q12" s="877"/>
      <c r="R12" s="877"/>
      <c r="S12" s="877"/>
      <c r="T12" s="877"/>
      <c r="U12" s="877"/>
      <c r="V12" s="877"/>
      <c r="W12" s="877"/>
      <c r="X12" s="871"/>
      <c r="Y12" s="877"/>
      <c r="Z12" s="877"/>
      <c r="AA12" s="877"/>
      <c r="AB12" s="903"/>
    </row>
    <row r="13" spans="2:28">
      <c r="B13" s="523" t="s">
        <v>294</v>
      </c>
      <c r="C13" s="2"/>
      <c r="D13" s="2"/>
      <c r="E13" s="2"/>
      <c r="F13" s="2"/>
      <c r="G13" s="2"/>
      <c r="H13" s="2"/>
      <c r="I13" s="2"/>
      <c r="J13" s="2"/>
      <c r="K13" s="2"/>
      <c r="L13" s="2"/>
      <c r="M13" s="2"/>
      <c r="N13" s="2"/>
      <c r="O13" s="2"/>
      <c r="P13" s="2"/>
      <c r="Q13" s="2"/>
      <c r="R13" s="2"/>
      <c r="S13" s="2"/>
      <c r="T13" s="2"/>
      <c r="U13" s="2"/>
      <c r="V13" s="2"/>
      <c r="X13" s="506"/>
      <c r="Y13" s="919" t="s">
        <v>1421</v>
      </c>
      <c r="Z13" s="919" t="s">
        <v>394</v>
      </c>
      <c r="AA13" s="919" t="s">
        <v>1398</v>
      </c>
      <c r="AB13" s="904"/>
    </row>
    <row r="14" spans="2:28" ht="25.5" customHeight="1">
      <c r="B14" s="506"/>
      <c r="C14" s="2"/>
      <c r="D14" s="2"/>
      <c r="E14" s="2"/>
      <c r="F14" s="2"/>
      <c r="G14" s="2"/>
      <c r="H14" s="2"/>
      <c r="I14" s="2"/>
      <c r="J14" s="2"/>
      <c r="K14" s="2"/>
      <c r="L14" s="2"/>
      <c r="M14" s="2"/>
      <c r="N14" s="2"/>
      <c r="O14" s="2"/>
      <c r="P14" s="2"/>
      <c r="Q14" s="2"/>
      <c r="R14" s="2"/>
      <c r="S14" s="2"/>
      <c r="T14" s="2"/>
      <c r="U14" s="2"/>
      <c r="V14" s="2"/>
      <c r="W14" s="905"/>
      <c r="X14" s="506"/>
      <c r="Y14" s="919"/>
      <c r="Z14" s="919"/>
      <c r="AA14" s="919"/>
      <c r="AB14" s="904"/>
    </row>
    <row r="15" spans="2:28" ht="6" customHeight="1">
      <c r="B15" s="506"/>
      <c r="X15" s="506"/>
      <c r="AB15" s="904"/>
    </row>
    <row r="16" spans="2:28" ht="27" customHeight="1">
      <c r="B16" s="506"/>
      <c r="C16" s="238" t="s">
        <v>2528</v>
      </c>
      <c r="D16" s="238"/>
      <c r="E16" s="238"/>
      <c r="F16" s="238"/>
      <c r="G16" s="238"/>
      <c r="H16" s="238"/>
      <c r="I16" s="238"/>
      <c r="J16" s="238"/>
      <c r="K16" s="238"/>
      <c r="L16" s="238"/>
      <c r="M16" s="238"/>
      <c r="N16" s="238"/>
      <c r="O16" s="238"/>
      <c r="P16" s="238"/>
      <c r="Q16" s="238"/>
      <c r="R16" s="238"/>
      <c r="S16" s="238"/>
      <c r="T16" s="238"/>
      <c r="U16" s="238"/>
      <c r="V16" s="238"/>
      <c r="W16" s="556"/>
      <c r="X16" s="895"/>
      <c r="Y16" s="1" t="s">
        <v>497</v>
      </c>
      <c r="Z16" s="1" t="s">
        <v>394</v>
      </c>
      <c r="AA16" s="1" t="s">
        <v>497</v>
      </c>
      <c r="AB16" s="905"/>
    </row>
    <row r="17" spans="2:28" ht="20.100000000000001" customHeight="1">
      <c r="B17" s="506"/>
      <c r="C17" s="2" t="s">
        <v>1540</v>
      </c>
      <c r="D17" s="2"/>
      <c r="E17" s="2"/>
      <c r="F17" s="2"/>
      <c r="G17" s="2"/>
      <c r="H17" s="2"/>
      <c r="I17" s="2"/>
      <c r="J17" s="2"/>
      <c r="K17" s="2"/>
      <c r="L17" s="2"/>
      <c r="M17" s="2"/>
      <c r="N17" s="2"/>
      <c r="O17" s="2"/>
      <c r="P17" s="2"/>
      <c r="Q17" s="2"/>
      <c r="R17" s="2"/>
      <c r="S17" s="2"/>
      <c r="T17" s="2"/>
      <c r="U17" s="2"/>
      <c r="V17" s="2"/>
      <c r="W17" s="904"/>
      <c r="X17" s="895"/>
      <c r="Y17" s="1" t="s">
        <v>497</v>
      </c>
      <c r="Z17" s="1" t="s">
        <v>394</v>
      </c>
      <c r="AA17" s="1" t="s">
        <v>497</v>
      </c>
      <c r="AB17" s="905"/>
    </row>
    <row r="18" spans="2:28" ht="31.5" customHeight="1">
      <c r="B18" s="506"/>
      <c r="C18" s="238" t="s">
        <v>331</v>
      </c>
      <c r="D18" s="238"/>
      <c r="E18" s="238"/>
      <c r="F18" s="238"/>
      <c r="G18" s="238"/>
      <c r="H18" s="238"/>
      <c r="I18" s="238"/>
      <c r="J18" s="238"/>
      <c r="K18" s="238"/>
      <c r="L18" s="238"/>
      <c r="M18" s="238"/>
      <c r="N18" s="238"/>
      <c r="O18" s="238"/>
      <c r="P18" s="238"/>
      <c r="Q18" s="238"/>
      <c r="R18" s="238"/>
      <c r="S18" s="238"/>
      <c r="T18" s="238"/>
      <c r="U18" s="238"/>
      <c r="V18" s="238"/>
      <c r="W18" s="556"/>
      <c r="X18" s="895"/>
      <c r="Y18" s="1" t="s">
        <v>497</v>
      </c>
      <c r="Z18" s="1" t="s">
        <v>394</v>
      </c>
      <c r="AA18" s="1" t="s">
        <v>497</v>
      </c>
      <c r="AB18" s="905"/>
    </row>
    <row r="19" spans="2:28" ht="20.100000000000001" customHeight="1">
      <c r="B19" s="506"/>
      <c r="C19" s="2" t="s">
        <v>1472</v>
      </c>
      <c r="D19" s="2"/>
      <c r="E19" s="2"/>
      <c r="F19" s="2"/>
      <c r="G19" s="2"/>
      <c r="H19" s="2"/>
      <c r="I19" s="2"/>
      <c r="J19" s="2"/>
      <c r="K19" s="2"/>
      <c r="L19" s="2"/>
      <c r="M19" s="2"/>
      <c r="N19" s="2"/>
      <c r="O19" s="2"/>
      <c r="P19" s="2"/>
      <c r="Q19" s="2"/>
      <c r="R19" s="2"/>
      <c r="S19" s="2"/>
      <c r="T19" s="2"/>
      <c r="U19" s="2"/>
      <c r="V19" s="2"/>
      <c r="W19" s="904"/>
      <c r="X19" s="895"/>
      <c r="Y19" s="1" t="s">
        <v>497</v>
      </c>
      <c r="Z19" s="1" t="s">
        <v>394</v>
      </c>
      <c r="AA19" s="1" t="s">
        <v>497</v>
      </c>
      <c r="AB19" s="905"/>
    </row>
    <row r="20" spans="2:28" ht="20.100000000000001" customHeight="1">
      <c r="B20" s="506"/>
      <c r="C20" s="2" t="s">
        <v>1542</v>
      </c>
      <c r="D20" s="2"/>
      <c r="E20" s="2"/>
      <c r="F20" s="2"/>
      <c r="G20" s="2"/>
      <c r="H20" s="2"/>
      <c r="I20" s="2"/>
      <c r="J20" s="2"/>
      <c r="K20" s="2"/>
      <c r="L20" s="2"/>
      <c r="M20" s="2"/>
      <c r="N20" s="2"/>
      <c r="O20" s="2"/>
      <c r="P20" s="2"/>
      <c r="Q20" s="2"/>
      <c r="R20" s="2"/>
      <c r="S20" s="2"/>
      <c r="T20" s="2"/>
      <c r="U20" s="2"/>
      <c r="V20" s="2"/>
      <c r="W20" s="904"/>
      <c r="X20" s="895"/>
      <c r="Y20" s="1" t="s">
        <v>497</v>
      </c>
      <c r="Z20" s="1" t="s">
        <v>394</v>
      </c>
      <c r="AA20" s="1" t="s">
        <v>497</v>
      </c>
      <c r="AB20" s="905"/>
    </row>
    <row r="21" spans="2:28" ht="32.25" customHeight="1">
      <c r="B21" s="506"/>
      <c r="C21" s="238" t="s">
        <v>1586</v>
      </c>
      <c r="D21" s="238"/>
      <c r="E21" s="238"/>
      <c r="F21" s="238"/>
      <c r="G21" s="238"/>
      <c r="H21" s="238"/>
      <c r="I21" s="238"/>
      <c r="J21" s="238"/>
      <c r="K21" s="238"/>
      <c r="L21" s="238"/>
      <c r="M21" s="238"/>
      <c r="N21" s="238"/>
      <c r="O21" s="238"/>
      <c r="P21" s="238"/>
      <c r="Q21" s="238"/>
      <c r="R21" s="238"/>
      <c r="S21" s="238"/>
      <c r="T21" s="238"/>
      <c r="U21" s="238"/>
      <c r="V21" s="238"/>
      <c r="W21" s="556"/>
      <c r="X21" s="895"/>
      <c r="Y21" s="1" t="s">
        <v>497</v>
      </c>
      <c r="Z21" s="1" t="s">
        <v>394</v>
      </c>
      <c r="AA21" s="1" t="s">
        <v>497</v>
      </c>
      <c r="AB21" s="905"/>
    </row>
    <row r="22" spans="2:28" ht="32.25" customHeight="1">
      <c r="B22" s="506"/>
      <c r="C22" s="238" t="s">
        <v>2240</v>
      </c>
      <c r="D22" s="238"/>
      <c r="E22" s="238"/>
      <c r="F22" s="238"/>
      <c r="G22" s="238"/>
      <c r="H22" s="238"/>
      <c r="I22" s="238"/>
      <c r="J22" s="238"/>
      <c r="K22" s="238"/>
      <c r="L22" s="238"/>
      <c r="M22" s="238"/>
      <c r="N22" s="238"/>
      <c r="O22" s="238"/>
      <c r="P22" s="238"/>
      <c r="Q22" s="238"/>
      <c r="R22" s="238"/>
      <c r="S22" s="238"/>
      <c r="T22" s="238"/>
      <c r="U22" s="238"/>
      <c r="V22" s="238"/>
      <c r="W22" s="556"/>
      <c r="X22" s="895"/>
      <c r="Y22" s="1" t="s">
        <v>497</v>
      </c>
      <c r="Z22" s="1" t="s">
        <v>394</v>
      </c>
      <c r="AA22" s="1" t="s">
        <v>497</v>
      </c>
      <c r="AB22" s="905"/>
    </row>
    <row r="23" spans="2:28" ht="45.75" customHeight="1">
      <c r="B23" s="506"/>
      <c r="C23" s="238" t="s">
        <v>1163</v>
      </c>
      <c r="D23" s="238"/>
      <c r="E23" s="238"/>
      <c r="F23" s="238"/>
      <c r="G23" s="238"/>
      <c r="H23" s="238"/>
      <c r="I23" s="238"/>
      <c r="J23" s="238"/>
      <c r="K23" s="238"/>
      <c r="L23" s="238"/>
      <c r="M23" s="238"/>
      <c r="N23" s="238"/>
      <c r="O23" s="238"/>
      <c r="P23" s="238"/>
      <c r="Q23" s="238"/>
      <c r="R23" s="238"/>
      <c r="S23" s="238"/>
      <c r="T23" s="238"/>
      <c r="U23" s="238"/>
      <c r="V23" s="238"/>
      <c r="W23" s="556"/>
      <c r="X23" s="895"/>
      <c r="Y23" s="1" t="s">
        <v>497</v>
      </c>
      <c r="Z23" s="1" t="s">
        <v>394</v>
      </c>
      <c r="AA23" s="1" t="s">
        <v>497</v>
      </c>
      <c r="AB23" s="905"/>
    </row>
    <row r="24" spans="2:28" ht="29.25" customHeight="1">
      <c r="B24" s="506"/>
      <c r="C24" s="238" t="s">
        <v>2241</v>
      </c>
      <c r="D24" s="238"/>
      <c r="E24" s="238"/>
      <c r="F24" s="238"/>
      <c r="G24" s="238"/>
      <c r="H24" s="238"/>
      <c r="I24" s="238"/>
      <c r="J24" s="238"/>
      <c r="K24" s="238"/>
      <c r="L24" s="238"/>
      <c r="M24" s="238"/>
      <c r="N24" s="238"/>
      <c r="O24" s="238"/>
      <c r="P24" s="238"/>
      <c r="Q24" s="238"/>
      <c r="R24" s="238"/>
      <c r="S24" s="238"/>
      <c r="T24" s="238"/>
      <c r="U24" s="238"/>
      <c r="V24" s="238"/>
      <c r="W24" s="556"/>
      <c r="X24" s="895"/>
      <c r="Y24" s="1" t="s">
        <v>497</v>
      </c>
      <c r="Z24" s="1" t="s">
        <v>394</v>
      </c>
      <c r="AA24" s="1" t="s">
        <v>497</v>
      </c>
      <c r="AB24" s="905"/>
    </row>
    <row r="25" spans="2:28" ht="20.100000000000001" customHeight="1">
      <c r="B25" s="506"/>
      <c r="C25" s="2" t="s">
        <v>797</v>
      </c>
      <c r="D25" s="2" t="s">
        <v>2067</v>
      </c>
      <c r="E25" s="2"/>
      <c r="F25" s="2"/>
      <c r="G25" s="2"/>
      <c r="H25" s="2"/>
      <c r="I25" s="2"/>
      <c r="J25" s="2"/>
      <c r="K25" s="2"/>
      <c r="L25" s="2"/>
      <c r="M25" s="2"/>
      <c r="N25" s="2"/>
      <c r="O25" s="2"/>
      <c r="P25" s="2"/>
      <c r="Q25" s="2"/>
      <c r="R25" s="2"/>
      <c r="S25" s="2"/>
      <c r="T25" s="2"/>
      <c r="U25" s="2"/>
      <c r="V25" s="2"/>
      <c r="W25" s="904"/>
      <c r="X25" s="895"/>
      <c r="Y25" s="1"/>
      <c r="Z25" s="1"/>
      <c r="AA25" s="1"/>
      <c r="AB25" s="905"/>
    </row>
    <row r="26" spans="2:28">
      <c r="B26" s="506"/>
      <c r="X26" s="872"/>
      <c r="Y26" s="1"/>
      <c r="Z26" s="1"/>
      <c r="AA26" s="1"/>
      <c r="AB26" s="920"/>
    </row>
    <row r="27" spans="2:28">
      <c r="B27" s="523" t="s">
        <v>2529</v>
      </c>
      <c r="C27" s="2"/>
      <c r="D27" s="2"/>
      <c r="E27" s="2"/>
      <c r="F27" s="2"/>
      <c r="G27" s="2"/>
      <c r="H27" s="2"/>
      <c r="I27" s="2"/>
      <c r="J27" s="2"/>
      <c r="K27" s="2"/>
      <c r="L27" s="2"/>
      <c r="M27" s="2"/>
      <c r="N27" s="2"/>
      <c r="O27" s="2"/>
      <c r="P27" s="2"/>
      <c r="Q27" s="2"/>
      <c r="R27" s="2"/>
      <c r="S27" s="2"/>
      <c r="T27" s="2"/>
      <c r="U27" s="2"/>
      <c r="V27" s="2"/>
      <c r="X27" s="872"/>
      <c r="Y27" s="1"/>
      <c r="Z27" s="1"/>
      <c r="AA27" s="1"/>
      <c r="AB27" s="920"/>
    </row>
    <row r="28" spans="2:28" ht="25.5" customHeight="1">
      <c r="B28" s="506"/>
      <c r="C28" s="2"/>
      <c r="D28" s="2"/>
      <c r="E28" s="2"/>
      <c r="F28" s="2"/>
      <c r="G28" s="2"/>
      <c r="H28" s="2"/>
      <c r="I28" s="2"/>
      <c r="J28" s="2"/>
      <c r="K28" s="2"/>
      <c r="L28" s="2"/>
      <c r="M28" s="2"/>
      <c r="N28" s="2"/>
      <c r="O28" s="2"/>
      <c r="P28" s="2"/>
      <c r="Q28" s="2"/>
      <c r="R28" s="2"/>
      <c r="S28" s="2"/>
      <c r="T28" s="2"/>
      <c r="U28" s="2"/>
      <c r="V28" s="2"/>
      <c r="X28" s="872"/>
      <c r="Y28" s="919" t="s">
        <v>1421</v>
      </c>
      <c r="Z28" s="919" t="s">
        <v>394</v>
      </c>
      <c r="AA28" s="919" t="s">
        <v>1398</v>
      </c>
      <c r="AB28" s="920"/>
    </row>
    <row r="29" spans="2:28" ht="6" customHeight="1">
      <c r="B29" s="506"/>
      <c r="X29" s="872"/>
      <c r="Y29" s="1"/>
      <c r="Z29" s="1"/>
      <c r="AA29" s="1"/>
      <c r="AB29" s="920"/>
    </row>
    <row r="30" spans="2:28">
      <c r="B30" s="506"/>
      <c r="C30" s="2" t="s">
        <v>1321</v>
      </c>
      <c r="X30" s="872"/>
      <c r="Y30" s="1"/>
      <c r="Z30" s="1"/>
      <c r="AA30" s="1"/>
      <c r="AB30" s="920"/>
    </row>
    <row r="31" spans="2:28" ht="31.5" customHeight="1">
      <c r="B31" s="506"/>
      <c r="C31" s="238" t="s">
        <v>2242</v>
      </c>
      <c r="D31" s="238"/>
      <c r="E31" s="238"/>
      <c r="F31" s="238"/>
      <c r="G31" s="238"/>
      <c r="H31" s="238"/>
      <c r="I31" s="238"/>
      <c r="J31" s="238"/>
      <c r="K31" s="238"/>
      <c r="L31" s="238"/>
      <c r="M31" s="238"/>
      <c r="N31" s="238"/>
      <c r="O31" s="238"/>
      <c r="P31" s="238"/>
      <c r="Q31" s="238"/>
      <c r="R31" s="238"/>
      <c r="S31" s="238"/>
      <c r="T31" s="238"/>
      <c r="U31" s="238"/>
      <c r="V31" s="238"/>
      <c r="W31" s="556"/>
      <c r="X31" s="872"/>
      <c r="Y31" s="1"/>
      <c r="Z31" s="1"/>
      <c r="AA31" s="1"/>
      <c r="AB31" s="920"/>
    </row>
    <row r="32" spans="2:28" ht="6.75" customHeight="1">
      <c r="B32" s="506"/>
      <c r="X32" s="872"/>
      <c r="Y32" s="1"/>
      <c r="Z32" s="1"/>
      <c r="AA32" s="1"/>
      <c r="AB32" s="920"/>
    </row>
    <row r="33" spans="2:36">
      <c r="B33" s="506"/>
      <c r="C33" s="239" t="s">
        <v>1408</v>
      </c>
      <c r="D33" s="1" t="s">
        <v>497</v>
      </c>
      <c r="E33" s="2" t="s">
        <v>86</v>
      </c>
      <c r="F33" s="2"/>
      <c r="G33" s="1" t="s">
        <v>497</v>
      </c>
      <c r="H33" s="238" t="s">
        <v>1496</v>
      </c>
      <c r="I33" s="238"/>
      <c r="J33" s="237" t="s">
        <v>420</v>
      </c>
      <c r="K33" s="237"/>
      <c r="L33" s="239"/>
      <c r="M33" s="239"/>
      <c r="N33" s="239"/>
      <c r="X33" s="872"/>
      <c r="Y33" s="1"/>
      <c r="Z33" s="1"/>
      <c r="AA33" s="1"/>
      <c r="AB33" s="920"/>
    </row>
    <row r="34" spans="2:36">
      <c r="B34" s="506"/>
      <c r="C34" s="2" t="s">
        <v>645</v>
      </c>
      <c r="X34" s="872"/>
      <c r="Y34" s="1"/>
      <c r="Z34" s="1"/>
      <c r="AA34" s="1"/>
      <c r="AB34" s="920"/>
    </row>
    <row r="35" spans="2:36" ht="4.5" customHeight="1">
      <c r="B35" s="506"/>
      <c r="X35" s="872"/>
      <c r="Y35" s="1"/>
      <c r="Z35" s="1"/>
      <c r="AA35" s="1"/>
      <c r="AB35" s="920"/>
    </row>
    <row r="36" spans="2:36" ht="33.75" customHeight="1">
      <c r="B36" s="506"/>
      <c r="C36" s="923"/>
      <c r="D36" s="169"/>
      <c r="E36" s="170"/>
      <c r="F36" s="170"/>
      <c r="G36" s="170"/>
      <c r="H36" s="170"/>
      <c r="I36" s="170"/>
      <c r="J36" s="170"/>
      <c r="K36" s="170"/>
      <c r="L36" s="170"/>
      <c r="M36" s="172"/>
      <c r="N36" s="520" t="s">
        <v>1543</v>
      </c>
      <c r="O36" s="537"/>
      <c r="P36" s="550"/>
      <c r="X36" s="872"/>
      <c r="AB36" s="920"/>
    </row>
    <row r="37" spans="2:36" ht="27.75" customHeight="1">
      <c r="B37" s="506"/>
      <c r="C37" s="869" t="s">
        <v>382</v>
      </c>
      <c r="D37" s="925" t="s">
        <v>1546</v>
      </c>
      <c r="E37" s="925"/>
      <c r="F37" s="925"/>
      <c r="G37" s="925"/>
      <c r="H37" s="925"/>
      <c r="I37" s="925"/>
      <c r="J37" s="925"/>
      <c r="K37" s="925"/>
      <c r="L37" s="925"/>
      <c r="M37" s="925"/>
      <c r="N37" s="169"/>
      <c r="O37" s="170"/>
      <c r="P37" s="172" t="s">
        <v>1164</v>
      </c>
      <c r="X37" s="895"/>
      <c r="Y37" s="1"/>
      <c r="Z37" s="1"/>
      <c r="AA37" s="1"/>
      <c r="AB37" s="905"/>
      <c r="AJ37" s="237"/>
    </row>
    <row r="38" spans="2:36" ht="40.5" customHeight="1">
      <c r="B38" s="506"/>
      <c r="C38" s="869" t="s">
        <v>388</v>
      </c>
      <c r="D38" s="926" t="s">
        <v>285</v>
      </c>
      <c r="E38" s="925"/>
      <c r="F38" s="925"/>
      <c r="G38" s="925"/>
      <c r="H38" s="925"/>
      <c r="I38" s="925"/>
      <c r="J38" s="925"/>
      <c r="K38" s="925"/>
      <c r="L38" s="925"/>
      <c r="M38" s="925"/>
      <c r="N38" s="169"/>
      <c r="O38" s="170"/>
      <c r="P38" s="172" t="s">
        <v>1164</v>
      </c>
      <c r="Q38" s="2" t="s">
        <v>817</v>
      </c>
      <c r="R38" s="238" t="s">
        <v>428</v>
      </c>
      <c r="S38" s="238"/>
      <c r="T38" s="238"/>
      <c r="U38" s="238"/>
      <c r="V38" s="238"/>
      <c r="X38" s="895"/>
      <c r="Y38" s="1" t="s">
        <v>497</v>
      </c>
      <c r="Z38" s="1" t="s">
        <v>394</v>
      </c>
      <c r="AA38" s="1" t="s">
        <v>497</v>
      </c>
      <c r="AB38" s="905"/>
      <c r="AC38" s="506"/>
      <c r="AJ38" s="237"/>
    </row>
    <row r="39" spans="2:36" ht="62.25" customHeight="1">
      <c r="B39" s="921"/>
      <c r="C39" s="869" t="s">
        <v>384</v>
      </c>
      <c r="D39" s="927" t="s">
        <v>880</v>
      </c>
      <c r="E39" s="928"/>
      <c r="F39" s="928"/>
      <c r="G39" s="928"/>
      <c r="H39" s="928"/>
      <c r="I39" s="928"/>
      <c r="J39" s="928"/>
      <c r="K39" s="928"/>
      <c r="L39" s="928"/>
      <c r="M39" s="929"/>
      <c r="N39" s="611"/>
      <c r="O39" s="613"/>
      <c r="P39" s="613" t="s">
        <v>1164</v>
      </c>
      <c r="Q39" s="506" t="s">
        <v>817</v>
      </c>
      <c r="R39" s="238" t="s">
        <v>1320</v>
      </c>
      <c r="S39" s="238"/>
      <c r="T39" s="238"/>
      <c r="U39" s="238"/>
      <c r="V39" s="238"/>
      <c r="X39" s="895"/>
      <c r="Y39" s="1" t="s">
        <v>497</v>
      </c>
      <c r="Z39" s="1" t="s">
        <v>394</v>
      </c>
      <c r="AA39" s="1" t="s">
        <v>497</v>
      </c>
      <c r="AB39" s="905"/>
      <c r="AC39" s="506"/>
      <c r="AJ39" s="239"/>
    </row>
    <row r="40" spans="2:36">
      <c r="B40" s="506"/>
      <c r="X40" s="872"/>
      <c r="Y40" s="1"/>
      <c r="Z40" s="1"/>
      <c r="AA40" s="1"/>
      <c r="AB40" s="920"/>
    </row>
    <row r="41" spans="2:36">
      <c r="B41" s="506"/>
      <c r="C41" s="2" t="s">
        <v>1549</v>
      </c>
      <c r="L41" s="237"/>
      <c r="M41" s="237"/>
      <c r="N41" s="237"/>
      <c r="Q41" s="237"/>
      <c r="R41" s="237"/>
      <c r="S41" s="237"/>
      <c r="T41" s="237"/>
      <c r="U41" s="237"/>
      <c r="V41" s="237"/>
      <c r="W41" s="237"/>
      <c r="X41" s="872"/>
      <c r="Y41" s="1"/>
      <c r="Z41" s="1"/>
      <c r="AA41" s="1"/>
      <c r="AB41" s="920"/>
    </row>
    <row r="42" spans="2:36" ht="8.25" customHeight="1">
      <c r="B42" s="506"/>
      <c r="L42" s="237"/>
      <c r="M42" s="237"/>
      <c r="N42" s="237"/>
      <c r="Q42" s="237"/>
      <c r="R42" s="237"/>
      <c r="S42" s="237"/>
      <c r="T42" s="237"/>
      <c r="U42" s="237"/>
      <c r="V42" s="237"/>
      <c r="W42" s="237"/>
      <c r="X42" s="872"/>
      <c r="Y42" s="1"/>
      <c r="Z42" s="1"/>
      <c r="AA42" s="1"/>
      <c r="AB42" s="920"/>
    </row>
    <row r="43" spans="2:36" ht="18.75" customHeight="1">
      <c r="B43" s="506"/>
      <c r="C43" s="169"/>
      <c r="D43" s="170"/>
      <c r="E43" s="170"/>
      <c r="F43" s="170"/>
      <c r="G43" s="170"/>
      <c r="H43" s="170"/>
      <c r="I43" s="170"/>
      <c r="J43" s="172"/>
      <c r="K43" s="169" t="s">
        <v>1551</v>
      </c>
      <c r="L43" s="170"/>
      <c r="M43" s="170"/>
      <c r="N43" s="170"/>
      <c r="O43" s="170"/>
      <c r="P43" s="172"/>
      <c r="Q43" s="169" t="s">
        <v>1266</v>
      </c>
      <c r="R43" s="170"/>
      <c r="S43" s="170"/>
      <c r="T43" s="170"/>
      <c r="U43" s="170"/>
      <c r="V43" s="172"/>
      <c r="W43" s="237"/>
      <c r="X43" s="872"/>
      <c r="Y43" s="1"/>
      <c r="Z43" s="1"/>
      <c r="AA43" s="1"/>
      <c r="AB43" s="920"/>
    </row>
    <row r="44" spans="2:36" ht="18.75" customHeight="1">
      <c r="B44" s="506"/>
      <c r="C44" s="923" t="s">
        <v>1553</v>
      </c>
      <c r="D44" s="923"/>
      <c r="E44" s="923"/>
      <c r="F44" s="923"/>
      <c r="G44" s="923"/>
      <c r="H44" s="923"/>
      <c r="I44" s="923" t="s">
        <v>1032</v>
      </c>
      <c r="J44" s="923"/>
      <c r="K44" s="169"/>
      <c r="L44" s="170"/>
      <c r="M44" s="170"/>
      <c r="N44" s="170"/>
      <c r="O44" s="170"/>
      <c r="P44" s="900" t="s">
        <v>1164</v>
      </c>
      <c r="Q44" s="931"/>
      <c r="R44" s="932"/>
      <c r="S44" s="932"/>
      <c r="T44" s="932"/>
      <c r="U44" s="932"/>
      <c r="V44" s="935"/>
      <c r="W44" s="237"/>
      <c r="X44" s="872"/>
      <c r="Y44" s="1"/>
      <c r="Z44" s="1"/>
      <c r="AA44" s="1"/>
      <c r="AB44" s="920"/>
    </row>
    <row r="45" spans="2:36" ht="18.75" customHeight="1">
      <c r="B45" s="506"/>
      <c r="C45" s="923"/>
      <c r="D45" s="923"/>
      <c r="E45" s="923"/>
      <c r="F45" s="923"/>
      <c r="G45" s="923"/>
      <c r="H45" s="923"/>
      <c r="I45" s="923" t="s">
        <v>1556</v>
      </c>
      <c r="J45" s="923"/>
      <c r="K45" s="169"/>
      <c r="L45" s="170"/>
      <c r="M45" s="170"/>
      <c r="N45" s="170"/>
      <c r="O45" s="170"/>
      <c r="P45" s="900" t="s">
        <v>1164</v>
      </c>
      <c r="Q45" s="169"/>
      <c r="R45" s="170"/>
      <c r="S45" s="170"/>
      <c r="T45" s="170"/>
      <c r="U45" s="170"/>
      <c r="V45" s="900" t="s">
        <v>1164</v>
      </c>
      <c r="W45" s="237"/>
      <c r="X45" s="872"/>
      <c r="Y45" s="1"/>
      <c r="Z45" s="1"/>
      <c r="AA45" s="1"/>
      <c r="AB45" s="920"/>
    </row>
    <row r="46" spans="2:36">
      <c r="B46" s="506"/>
      <c r="L46" s="2" t="s">
        <v>1251</v>
      </c>
      <c r="X46" s="872"/>
      <c r="Y46" s="1"/>
      <c r="Z46" s="1"/>
      <c r="AA46" s="1"/>
      <c r="AB46" s="920"/>
    </row>
    <row r="47" spans="2:36" ht="72" customHeight="1">
      <c r="B47" s="506"/>
      <c r="C47" s="238" t="s">
        <v>2166</v>
      </c>
      <c r="D47" s="238"/>
      <c r="E47" s="238"/>
      <c r="F47" s="238"/>
      <c r="G47" s="238"/>
      <c r="H47" s="238"/>
      <c r="I47" s="238"/>
      <c r="J47" s="238"/>
      <c r="K47" s="238"/>
      <c r="L47" s="238"/>
      <c r="M47" s="238"/>
      <c r="N47" s="238"/>
      <c r="O47" s="238"/>
      <c r="P47" s="238"/>
      <c r="Q47" s="238"/>
      <c r="R47" s="238"/>
      <c r="S47" s="238"/>
      <c r="T47" s="238"/>
      <c r="U47" s="238"/>
      <c r="V47" s="238"/>
      <c r="X47" s="895"/>
      <c r="Y47" s="1" t="s">
        <v>497</v>
      </c>
      <c r="Z47" s="1" t="s">
        <v>394</v>
      </c>
      <c r="AA47" s="1" t="s">
        <v>497</v>
      </c>
      <c r="AB47" s="905"/>
    </row>
    <row r="48" spans="2:36" ht="9.75" customHeight="1">
      <c r="B48" s="506"/>
      <c r="C48" s="238"/>
      <c r="D48" s="238"/>
      <c r="E48" s="238"/>
      <c r="F48" s="238"/>
      <c r="G48" s="238"/>
      <c r="H48" s="238"/>
      <c r="I48" s="238"/>
      <c r="J48" s="238"/>
      <c r="K48" s="238"/>
      <c r="L48" s="238"/>
      <c r="M48" s="238"/>
      <c r="N48" s="238"/>
      <c r="O48" s="238"/>
      <c r="P48" s="238"/>
      <c r="Q48" s="238"/>
      <c r="R48" s="238"/>
      <c r="S48" s="238"/>
      <c r="T48" s="238"/>
      <c r="U48" s="238"/>
      <c r="V48" s="238"/>
      <c r="X48" s="895"/>
      <c r="Y48" s="1"/>
      <c r="Z48" s="1"/>
      <c r="AA48" s="1"/>
      <c r="AB48" s="905"/>
    </row>
    <row r="49" spans="2:28" ht="63.75" customHeight="1">
      <c r="B49" s="506"/>
      <c r="C49" s="238" t="s">
        <v>2243</v>
      </c>
      <c r="D49" s="238"/>
      <c r="E49" s="238"/>
      <c r="F49" s="238"/>
      <c r="G49" s="238"/>
      <c r="H49" s="238"/>
      <c r="I49" s="238"/>
      <c r="J49" s="238"/>
      <c r="K49" s="238"/>
      <c r="L49" s="238"/>
      <c r="M49" s="238"/>
      <c r="N49" s="238"/>
      <c r="O49" s="238"/>
      <c r="P49" s="238"/>
      <c r="Q49" s="238"/>
      <c r="R49" s="238"/>
      <c r="S49" s="238"/>
      <c r="T49" s="238"/>
      <c r="U49" s="238"/>
      <c r="V49" s="238"/>
      <c r="X49" s="895"/>
      <c r="Y49" s="1" t="s">
        <v>497</v>
      </c>
      <c r="Z49" s="1" t="s">
        <v>394</v>
      </c>
      <c r="AA49" s="1" t="s">
        <v>497</v>
      </c>
      <c r="AB49" s="905"/>
    </row>
    <row r="50" spans="2:28" ht="15" customHeight="1">
      <c r="B50" s="506"/>
      <c r="C50" s="238"/>
      <c r="D50" s="238"/>
      <c r="E50" s="238"/>
      <c r="F50" s="238"/>
      <c r="G50" s="238"/>
      <c r="H50" s="238"/>
      <c r="I50" s="238"/>
      <c r="J50" s="238"/>
      <c r="K50" s="238"/>
      <c r="L50" s="238"/>
      <c r="M50" s="238"/>
      <c r="N50" s="238"/>
      <c r="O50" s="238"/>
      <c r="P50" s="238"/>
      <c r="Q50" s="238"/>
      <c r="R50" s="238"/>
      <c r="S50" s="238"/>
      <c r="T50" s="238"/>
      <c r="U50" s="238"/>
      <c r="V50" s="238"/>
      <c r="X50" s="895"/>
      <c r="Y50" s="1"/>
      <c r="Z50" s="1"/>
      <c r="AA50" s="1"/>
      <c r="AB50" s="905"/>
    </row>
    <row r="51" spans="2:28">
      <c r="B51" s="922"/>
      <c r="C51" s="924" t="s">
        <v>2244</v>
      </c>
      <c r="X51" s="872"/>
      <c r="Y51" s="1"/>
      <c r="Z51" s="1"/>
      <c r="AA51" s="1"/>
      <c r="AB51" s="920"/>
    </row>
    <row r="52" spans="2:28">
      <c r="B52" s="922"/>
      <c r="C52" s="923"/>
      <c r="D52" s="869"/>
      <c r="E52" s="869"/>
      <c r="F52" s="869"/>
      <c r="G52" s="869"/>
      <c r="H52" s="869"/>
      <c r="I52" s="869"/>
      <c r="J52" s="869"/>
      <c r="K52" s="869"/>
      <c r="L52" s="869"/>
      <c r="M52" s="869"/>
      <c r="N52" s="930" t="s">
        <v>1543</v>
      </c>
      <c r="O52" s="869"/>
      <c r="P52" s="869"/>
      <c r="X52" s="872"/>
      <c r="Y52" s="1"/>
      <c r="Z52" s="1"/>
      <c r="AA52" s="1"/>
      <c r="AB52" s="920"/>
    </row>
    <row r="53" spans="2:28">
      <c r="B53" s="922"/>
      <c r="C53" s="923" t="s">
        <v>382</v>
      </c>
      <c r="D53" s="923" t="s">
        <v>1565</v>
      </c>
      <c r="E53" s="923"/>
      <c r="F53" s="923"/>
      <c r="G53" s="923"/>
      <c r="H53" s="923"/>
      <c r="I53" s="923"/>
      <c r="J53" s="923"/>
      <c r="K53" s="923"/>
      <c r="L53" s="923"/>
      <c r="M53" s="923"/>
      <c r="N53" s="169"/>
      <c r="O53" s="170"/>
      <c r="P53" s="900" t="s">
        <v>1164</v>
      </c>
      <c r="X53" s="872"/>
      <c r="Y53" s="1"/>
      <c r="Z53" s="1"/>
      <c r="AA53" s="1"/>
      <c r="AB53" s="920"/>
    </row>
    <row r="54" spans="2:28" ht="13.5" customHeight="1">
      <c r="B54" s="922"/>
      <c r="C54" s="923" t="s">
        <v>388</v>
      </c>
      <c r="D54" s="527" t="s">
        <v>1182</v>
      </c>
      <c r="E54" s="527"/>
      <c r="F54" s="527"/>
      <c r="G54" s="527"/>
      <c r="H54" s="527"/>
      <c r="I54" s="527"/>
      <c r="J54" s="527"/>
      <c r="K54" s="527"/>
      <c r="L54" s="527"/>
      <c r="M54" s="527"/>
      <c r="N54" s="169"/>
      <c r="O54" s="170"/>
      <c r="P54" s="900" t="s">
        <v>1164</v>
      </c>
      <c r="Q54" s="2" t="s">
        <v>817</v>
      </c>
      <c r="R54" s="933" t="s">
        <v>1550</v>
      </c>
      <c r="S54" s="933"/>
      <c r="T54" s="933"/>
      <c r="U54" s="933"/>
      <c r="V54" s="933"/>
      <c r="X54" s="872"/>
      <c r="Y54" s="1"/>
      <c r="Z54" s="1"/>
      <c r="AA54" s="1"/>
      <c r="AB54" s="920"/>
    </row>
    <row r="55" spans="2:28">
      <c r="B55" s="922"/>
      <c r="R55" s="933"/>
      <c r="S55" s="933"/>
      <c r="T55" s="933"/>
      <c r="U55" s="933"/>
      <c r="V55" s="933"/>
      <c r="X55" s="872"/>
      <c r="Y55" s="1" t="s">
        <v>497</v>
      </c>
      <c r="Z55" s="1" t="s">
        <v>394</v>
      </c>
      <c r="AA55" s="1" t="s">
        <v>497</v>
      </c>
      <c r="AB55" s="920"/>
    </row>
    <row r="56" spans="2:28">
      <c r="B56" s="922"/>
      <c r="C56" s="244"/>
      <c r="D56" s="244"/>
      <c r="E56" s="244"/>
      <c r="F56" s="244"/>
      <c r="G56" s="244"/>
      <c r="H56" s="244"/>
      <c r="I56" s="244"/>
      <c r="J56" s="244"/>
      <c r="K56" s="244"/>
      <c r="L56" s="244"/>
      <c r="M56" s="244"/>
      <c r="N56" s="244"/>
      <c r="O56" s="244"/>
      <c r="P56" s="244"/>
      <c r="Q56" s="244"/>
      <c r="R56" s="244"/>
      <c r="S56" s="244"/>
      <c r="T56" s="244"/>
      <c r="U56" s="244"/>
      <c r="V56" s="244"/>
      <c r="X56" s="872"/>
      <c r="Y56" s="1"/>
      <c r="Z56" s="1"/>
      <c r="AA56" s="1"/>
      <c r="AB56" s="920"/>
    </row>
    <row r="57" spans="2:28" ht="13.15" customHeight="1">
      <c r="B57" s="535" t="s">
        <v>387</v>
      </c>
      <c r="C57" s="243"/>
      <c r="D57" s="243"/>
      <c r="E57" s="243"/>
      <c r="F57" s="243"/>
      <c r="G57" s="243"/>
      <c r="H57" s="243"/>
      <c r="I57" s="243"/>
      <c r="J57" s="243"/>
      <c r="K57" s="243"/>
      <c r="L57" s="243"/>
      <c r="M57" s="243"/>
      <c r="N57" s="243"/>
      <c r="O57" s="243"/>
      <c r="P57" s="243"/>
      <c r="Q57" s="243"/>
      <c r="R57" s="243"/>
      <c r="S57" s="243"/>
      <c r="T57" s="243"/>
      <c r="U57" s="243"/>
      <c r="V57" s="243"/>
      <c r="X57" s="872"/>
      <c r="Y57" s="919" t="s">
        <v>1421</v>
      </c>
      <c r="Z57" s="919" t="s">
        <v>394</v>
      </c>
      <c r="AA57" s="919" t="s">
        <v>1398</v>
      </c>
      <c r="AB57" s="920"/>
    </row>
    <row r="58" spans="2:28" ht="12.75" customHeight="1">
      <c r="B58" s="910"/>
      <c r="C58" s="243"/>
      <c r="D58" s="243"/>
      <c r="E58" s="243"/>
      <c r="F58" s="243"/>
      <c r="G58" s="243"/>
      <c r="H58" s="243"/>
      <c r="I58" s="243"/>
      <c r="J58" s="243"/>
      <c r="K58" s="243"/>
      <c r="L58" s="243"/>
      <c r="M58" s="243"/>
      <c r="N58" s="243"/>
      <c r="O58" s="243"/>
      <c r="P58" s="243"/>
      <c r="Q58" s="243"/>
      <c r="R58" s="243"/>
      <c r="S58" s="243"/>
      <c r="T58" s="243"/>
      <c r="U58" s="243"/>
      <c r="V58" s="243"/>
      <c r="X58" s="872"/>
      <c r="Y58" s="919"/>
      <c r="Z58" s="919"/>
      <c r="AA58" s="919"/>
      <c r="AB58" s="920"/>
    </row>
    <row r="59" spans="2:28" ht="6" customHeight="1">
      <c r="B59" s="506"/>
      <c r="X59" s="872"/>
      <c r="Y59" s="919"/>
      <c r="Z59" s="919"/>
      <c r="AA59" s="919"/>
      <c r="AB59" s="920"/>
    </row>
    <row r="60" spans="2:28">
      <c r="B60" s="506"/>
      <c r="C60" s="239" t="s">
        <v>1408</v>
      </c>
      <c r="D60" s="1" t="s">
        <v>497</v>
      </c>
      <c r="E60" s="2" t="s">
        <v>86</v>
      </c>
      <c r="F60" s="2"/>
      <c r="G60" s="1" t="s">
        <v>497</v>
      </c>
      <c r="H60" s="238" t="s">
        <v>1496</v>
      </c>
      <c r="I60" s="238"/>
      <c r="J60" s="237" t="s">
        <v>959</v>
      </c>
      <c r="K60" s="237"/>
      <c r="X60" s="872"/>
      <c r="Y60" s="1"/>
      <c r="Z60" s="1"/>
      <c r="AA60" s="1"/>
      <c r="AB60" s="920"/>
    </row>
    <row r="61" spans="2:28" ht="39.75" customHeight="1">
      <c r="B61" s="506"/>
      <c r="C61" s="238" t="s">
        <v>1634</v>
      </c>
      <c r="D61" s="238"/>
      <c r="E61" s="238"/>
      <c r="F61" s="238"/>
      <c r="G61" s="238"/>
      <c r="H61" s="238"/>
      <c r="I61" s="238"/>
      <c r="J61" s="238"/>
      <c r="K61" s="238"/>
      <c r="L61" s="238"/>
      <c r="M61" s="238"/>
      <c r="N61" s="238"/>
      <c r="O61" s="238"/>
      <c r="P61" s="238"/>
      <c r="Q61" s="238"/>
      <c r="R61" s="238"/>
      <c r="S61" s="238"/>
      <c r="T61" s="238"/>
      <c r="U61" s="238"/>
      <c r="V61" s="238"/>
      <c r="W61" s="556"/>
      <c r="X61" s="895"/>
      <c r="Y61" s="1" t="s">
        <v>497</v>
      </c>
      <c r="Z61" s="1" t="s">
        <v>394</v>
      </c>
      <c r="AA61" s="1" t="s">
        <v>497</v>
      </c>
      <c r="AB61" s="905"/>
    </row>
    <row r="62" spans="2:28">
      <c r="B62" s="506"/>
      <c r="C62" s="2" t="s">
        <v>773</v>
      </c>
      <c r="X62" s="895"/>
      <c r="Y62" s="237"/>
      <c r="Z62" s="237"/>
      <c r="AA62" s="237"/>
      <c r="AB62" s="905"/>
    </row>
    <row r="63" spans="2:28">
      <c r="B63" s="506"/>
      <c r="C63" s="238" t="s">
        <v>2245</v>
      </c>
      <c r="D63" s="238"/>
      <c r="E63" s="238"/>
      <c r="F63" s="238"/>
      <c r="G63" s="238"/>
      <c r="H63" s="238"/>
      <c r="I63" s="238"/>
      <c r="J63" s="238"/>
      <c r="K63" s="238"/>
      <c r="L63" s="238"/>
      <c r="M63" s="238"/>
      <c r="N63" s="238"/>
      <c r="O63" s="238"/>
      <c r="P63" s="238"/>
      <c r="Q63" s="238"/>
      <c r="R63" s="238"/>
      <c r="S63" s="238"/>
      <c r="T63" s="238"/>
      <c r="U63" s="238"/>
      <c r="V63" s="238"/>
      <c r="W63" s="556"/>
      <c r="X63" s="895"/>
      <c r="Y63" s="1" t="s">
        <v>497</v>
      </c>
      <c r="Z63" s="1" t="s">
        <v>394</v>
      </c>
      <c r="AA63" s="1" t="s">
        <v>497</v>
      </c>
      <c r="AB63" s="905"/>
    </row>
    <row r="64" spans="2:28">
      <c r="B64" s="907"/>
      <c r="C64" s="908"/>
      <c r="D64" s="908"/>
      <c r="E64" s="908"/>
      <c r="F64" s="908"/>
      <c r="G64" s="908"/>
      <c r="H64" s="908"/>
      <c r="I64" s="908"/>
      <c r="J64" s="908"/>
      <c r="K64" s="908"/>
      <c r="L64" s="908"/>
      <c r="M64" s="908"/>
      <c r="N64" s="908"/>
      <c r="O64" s="908"/>
      <c r="P64" s="908"/>
      <c r="Q64" s="908"/>
      <c r="R64" s="908"/>
      <c r="S64" s="908"/>
      <c r="T64" s="908"/>
      <c r="U64" s="908"/>
      <c r="V64" s="908"/>
      <c r="W64" s="908"/>
      <c r="X64" s="907"/>
      <c r="Y64" s="908"/>
      <c r="Z64" s="908"/>
      <c r="AA64" s="908"/>
      <c r="AB64" s="918"/>
    </row>
    <row r="66" spans="2:2">
      <c r="B66" s="2" t="s">
        <v>1310</v>
      </c>
    </row>
    <row r="67" spans="2:2">
      <c r="B67" s="2" t="s">
        <v>828</v>
      </c>
    </row>
    <row r="68" spans="2:2">
      <c r="B68" s="2" t="s">
        <v>1560</v>
      </c>
    </row>
    <row r="69" spans="2:2">
      <c r="B69" s="2" t="s">
        <v>1561</v>
      </c>
    </row>
    <row r="70" spans="2:2">
      <c r="B70" s="2" t="s">
        <v>944</v>
      </c>
    </row>
    <row r="71" spans="2:2">
      <c r="B71" s="2" t="s">
        <v>418</v>
      </c>
    </row>
    <row r="90" spans="12:12">
      <c r="L90" s="626"/>
    </row>
    <row r="122" spans="3:7">
      <c r="C122" s="908"/>
      <c r="D122" s="908"/>
      <c r="E122" s="908"/>
      <c r="F122" s="908"/>
      <c r="G122" s="908"/>
    </row>
    <row r="123" spans="3:7">
      <c r="C123" s="877"/>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2392</v>
      </c>
      <c r="C2" s="2"/>
      <c r="D2" s="2"/>
      <c r="E2" s="2"/>
    </row>
    <row r="3" spans="2:28">
      <c r="Q3" s="230"/>
      <c r="R3" s="230"/>
      <c r="S3" s="509" t="s">
        <v>1369</v>
      </c>
      <c r="T3" s="1"/>
      <c r="U3" s="1"/>
      <c r="V3" s="1" t="s">
        <v>43</v>
      </c>
      <c r="W3" s="1"/>
      <c r="X3" s="1"/>
      <c r="Y3" s="1" t="s">
        <v>1382</v>
      </c>
      <c r="Z3" s="1"/>
      <c r="AA3" s="1"/>
      <c r="AB3" s="1" t="s">
        <v>819</v>
      </c>
    </row>
    <row r="4" spans="2:28">
      <c r="S4" s="230"/>
      <c r="T4" s="230"/>
      <c r="U4" s="230"/>
    </row>
    <row r="5" spans="2:28" ht="20.100000000000001" customHeight="1">
      <c r="B5" s="1" t="s">
        <v>1563</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1537</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1381</v>
      </c>
      <c r="C8" s="170"/>
      <c r="D8" s="170"/>
      <c r="E8" s="170"/>
      <c r="F8" s="172"/>
      <c r="G8" s="169" t="s">
        <v>497</v>
      </c>
      <c r="H8" s="887" t="s">
        <v>768</v>
      </c>
      <c r="I8" s="887"/>
      <c r="J8" s="887"/>
      <c r="K8" s="887"/>
      <c r="L8" s="170" t="s">
        <v>497</v>
      </c>
      <c r="M8" s="887" t="s">
        <v>952</v>
      </c>
      <c r="N8" s="887"/>
      <c r="O8" s="887"/>
      <c r="P8" s="887"/>
      <c r="Q8" s="170" t="s">
        <v>497</v>
      </c>
      <c r="R8" s="887" t="s">
        <v>1417</v>
      </c>
      <c r="S8" s="887"/>
      <c r="T8" s="887"/>
      <c r="U8" s="170"/>
      <c r="V8" s="170"/>
      <c r="W8" s="170"/>
      <c r="X8" s="170"/>
      <c r="Y8" s="170"/>
      <c r="Z8" s="170"/>
      <c r="AA8" s="170"/>
      <c r="AB8" s="172"/>
    </row>
    <row r="10" spans="2:28">
      <c r="B10" s="871"/>
      <c r="C10" s="877"/>
      <c r="D10" s="877"/>
      <c r="E10" s="877"/>
      <c r="F10" s="877"/>
      <c r="G10" s="877"/>
      <c r="H10" s="877"/>
      <c r="I10" s="877"/>
      <c r="J10" s="877"/>
      <c r="K10" s="877"/>
      <c r="L10" s="877"/>
      <c r="M10" s="877"/>
      <c r="N10" s="877"/>
      <c r="O10" s="877"/>
      <c r="P10" s="877"/>
      <c r="Q10" s="877"/>
      <c r="R10" s="877"/>
      <c r="S10" s="877"/>
      <c r="T10" s="877"/>
      <c r="U10" s="877"/>
      <c r="V10" s="877"/>
      <c r="W10" s="877"/>
      <c r="X10" s="871"/>
      <c r="Y10" s="877"/>
      <c r="Z10" s="877"/>
      <c r="AA10" s="877"/>
      <c r="AB10" s="903"/>
    </row>
    <row r="11" spans="2:28">
      <c r="B11" s="506" t="s">
        <v>1314</v>
      </c>
      <c r="X11" s="506"/>
      <c r="Y11" s="919" t="s">
        <v>1421</v>
      </c>
      <c r="Z11" s="919" t="s">
        <v>394</v>
      </c>
      <c r="AA11" s="919" t="s">
        <v>1398</v>
      </c>
      <c r="AB11" s="904"/>
    </row>
    <row r="12" spans="2:28" ht="6" customHeight="1">
      <c r="B12" s="506"/>
      <c r="X12" s="506"/>
      <c r="AB12" s="904"/>
    </row>
    <row r="13" spans="2:28" ht="36" customHeight="1">
      <c r="B13" s="506"/>
      <c r="C13" s="238" t="s">
        <v>2528</v>
      </c>
      <c r="D13" s="238"/>
      <c r="E13" s="238"/>
      <c r="F13" s="238"/>
      <c r="G13" s="238"/>
      <c r="H13" s="238"/>
      <c r="I13" s="238"/>
      <c r="J13" s="238"/>
      <c r="K13" s="238"/>
      <c r="L13" s="238"/>
      <c r="M13" s="238"/>
      <c r="N13" s="238"/>
      <c r="O13" s="238"/>
      <c r="P13" s="238"/>
      <c r="Q13" s="238"/>
      <c r="R13" s="238"/>
      <c r="S13" s="238"/>
      <c r="T13" s="238"/>
      <c r="U13" s="238"/>
      <c r="V13" s="238"/>
      <c r="W13" s="556"/>
      <c r="X13" s="895"/>
      <c r="Y13" s="1" t="s">
        <v>497</v>
      </c>
      <c r="Z13" s="1" t="s">
        <v>394</v>
      </c>
      <c r="AA13" s="1" t="s">
        <v>497</v>
      </c>
      <c r="AB13" s="905"/>
    </row>
    <row r="14" spans="2:28" ht="20.100000000000001" customHeight="1">
      <c r="B14" s="506"/>
      <c r="C14" s="2" t="s">
        <v>1540</v>
      </c>
      <c r="D14" s="2"/>
      <c r="E14" s="2"/>
      <c r="F14" s="2"/>
      <c r="G14" s="2"/>
      <c r="H14" s="2"/>
      <c r="I14" s="2"/>
      <c r="J14" s="2"/>
      <c r="K14" s="2"/>
      <c r="L14" s="2"/>
      <c r="M14" s="2"/>
      <c r="N14" s="2"/>
      <c r="O14" s="2"/>
      <c r="P14" s="2"/>
      <c r="Q14" s="2"/>
      <c r="R14" s="2"/>
      <c r="S14" s="2"/>
      <c r="T14" s="2"/>
      <c r="U14" s="2"/>
      <c r="V14" s="2"/>
      <c r="W14" s="904"/>
      <c r="X14" s="895"/>
      <c r="Y14" s="1" t="s">
        <v>497</v>
      </c>
      <c r="Z14" s="1" t="s">
        <v>394</v>
      </c>
      <c r="AA14" s="1" t="s">
        <v>497</v>
      </c>
      <c r="AB14" s="905"/>
    </row>
    <row r="15" spans="2:28" ht="33.75" customHeight="1">
      <c r="B15" s="506"/>
      <c r="C15" s="238" t="s">
        <v>331</v>
      </c>
      <c r="D15" s="238"/>
      <c r="E15" s="238"/>
      <c r="F15" s="238"/>
      <c r="G15" s="238"/>
      <c r="H15" s="238"/>
      <c r="I15" s="238"/>
      <c r="J15" s="238"/>
      <c r="K15" s="238"/>
      <c r="L15" s="238"/>
      <c r="M15" s="238"/>
      <c r="N15" s="238"/>
      <c r="O15" s="238"/>
      <c r="P15" s="238"/>
      <c r="Q15" s="238"/>
      <c r="R15" s="238"/>
      <c r="S15" s="238"/>
      <c r="T15" s="238"/>
      <c r="U15" s="238"/>
      <c r="V15" s="238"/>
      <c r="W15" s="556"/>
      <c r="X15" s="895"/>
      <c r="Y15" s="1" t="s">
        <v>497</v>
      </c>
      <c r="Z15" s="1" t="s">
        <v>394</v>
      </c>
      <c r="AA15" s="1" t="s">
        <v>497</v>
      </c>
      <c r="AB15" s="905"/>
    </row>
    <row r="16" spans="2:28" ht="20.100000000000001" customHeight="1">
      <c r="B16" s="506"/>
      <c r="C16" s="2" t="s">
        <v>1472</v>
      </c>
      <c r="D16" s="2"/>
      <c r="E16" s="2"/>
      <c r="F16" s="2"/>
      <c r="G16" s="2"/>
      <c r="H16" s="2"/>
      <c r="I16" s="2"/>
      <c r="J16" s="2"/>
      <c r="K16" s="2"/>
      <c r="L16" s="2"/>
      <c r="M16" s="2"/>
      <c r="N16" s="2"/>
      <c r="O16" s="2"/>
      <c r="P16" s="2"/>
      <c r="Q16" s="2"/>
      <c r="R16" s="2"/>
      <c r="S16" s="2"/>
      <c r="T16" s="2"/>
      <c r="U16" s="2"/>
      <c r="V16" s="2"/>
      <c r="W16" s="904"/>
      <c r="X16" s="895"/>
      <c r="Y16" s="1" t="s">
        <v>497</v>
      </c>
      <c r="Z16" s="1" t="s">
        <v>394</v>
      </c>
      <c r="AA16" s="1" t="s">
        <v>497</v>
      </c>
      <c r="AB16" s="905"/>
    </row>
    <row r="17" spans="2:28" ht="20.100000000000001" customHeight="1">
      <c r="B17" s="506"/>
      <c r="C17" s="2" t="s">
        <v>1542</v>
      </c>
      <c r="D17" s="2"/>
      <c r="E17" s="2"/>
      <c r="F17" s="2"/>
      <c r="G17" s="2"/>
      <c r="H17" s="2"/>
      <c r="I17" s="2"/>
      <c r="J17" s="2"/>
      <c r="K17" s="2"/>
      <c r="L17" s="2"/>
      <c r="M17" s="2"/>
      <c r="N17" s="2"/>
      <c r="O17" s="2"/>
      <c r="P17" s="2"/>
      <c r="Q17" s="2"/>
      <c r="R17" s="2"/>
      <c r="S17" s="2"/>
      <c r="T17" s="2"/>
      <c r="U17" s="2"/>
      <c r="V17" s="2"/>
      <c r="W17" s="904"/>
      <c r="X17" s="895"/>
      <c r="Y17" s="1" t="s">
        <v>497</v>
      </c>
      <c r="Z17" s="1" t="s">
        <v>394</v>
      </c>
      <c r="AA17" s="1" t="s">
        <v>497</v>
      </c>
      <c r="AB17" s="905"/>
    </row>
    <row r="18" spans="2:28" ht="31.5" customHeight="1">
      <c r="B18" s="506"/>
      <c r="C18" s="238" t="s">
        <v>2246</v>
      </c>
      <c r="D18" s="238"/>
      <c r="E18" s="238"/>
      <c r="F18" s="238"/>
      <c r="G18" s="238"/>
      <c r="H18" s="238"/>
      <c r="I18" s="238"/>
      <c r="J18" s="238"/>
      <c r="K18" s="238"/>
      <c r="L18" s="238"/>
      <c r="M18" s="238"/>
      <c r="N18" s="238"/>
      <c r="O18" s="238"/>
      <c r="P18" s="238"/>
      <c r="Q18" s="238"/>
      <c r="R18" s="238"/>
      <c r="S18" s="238"/>
      <c r="T18" s="238"/>
      <c r="U18" s="238"/>
      <c r="V18" s="238"/>
      <c r="W18" s="556"/>
      <c r="X18" s="895"/>
      <c r="Y18" s="1" t="s">
        <v>497</v>
      </c>
      <c r="Z18" s="1" t="s">
        <v>394</v>
      </c>
      <c r="AA18" s="1" t="s">
        <v>497</v>
      </c>
      <c r="AB18" s="905"/>
    </row>
    <row r="19" spans="2:28" ht="21" customHeight="1">
      <c r="B19" s="506"/>
      <c r="C19" s="239" t="s">
        <v>1408</v>
      </c>
      <c r="D19" s="1" t="s">
        <v>497</v>
      </c>
      <c r="E19" s="2" t="s">
        <v>86</v>
      </c>
      <c r="F19" s="2"/>
      <c r="G19" s="1" t="s">
        <v>497</v>
      </c>
      <c r="H19" s="238" t="s">
        <v>1496</v>
      </c>
      <c r="I19" s="238"/>
      <c r="J19" s="237" t="s">
        <v>959</v>
      </c>
      <c r="K19" s="237"/>
      <c r="V19" s="238"/>
      <c r="W19" s="556"/>
      <c r="X19" s="895"/>
      <c r="Y19" s="1"/>
      <c r="Z19" s="1"/>
      <c r="AA19" s="1"/>
      <c r="AB19" s="905"/>
    </row>
    <row r="20" spans="2:28" ht="19.5" customHeight="1">
      <c r="B20" s="506"/>
      <c r="C20" s="2" t="s">
        <v>254</v>
      </c>
      <c r="U20" s="238"/>
      <c r="V20" s="238"/>
      <c r="W20" s="556"/>
      <c r="X20" s="895"/>
      <c r="Y20" s="1"/>
      <c r="Z20" s="1"/>
      <c r="AA20" s="1"/>
      <c r="AB20" s="905"/>
    </row>
    <row r="21" spans="2:28" ht="31.5" customHeight="1">
      <c r="B21" s="506"/>
      <c r="C21" s="936" t="s">
        <v>382</v>
      </c>
      <c r="D21" s="525" t="s">
        <v>2247</v>
      </c>
      <c r="E21" s="542"/>
      <c r="F21" s="542"/>
      <c r="G21" s="542"/>
      <c r="H21" s="542"/>
      <c r="I21" s="542"/>
      <c r="J21" s="542"/>
      <c r="K21" s="542"/>
      <c r="L21" s="542"/>
      <c r="M21" s="542"/>
      <c r="N21" s="542"/>
      <c r="O21" s="542"/>
      <c r="P21" s="558"/>
      <c r="Q21" s="169"/>
      <c r="R21" s="170"/>
      <c r="S21" s="899" t="s">
        <v>1164</v>
      </c>
      <c r="U21" s="238"/>
      <c r="V21" s="238"/>
      <c r="W21" s="556"/>
      <c r="X21" s="895"/>
      <c r="Y21" s="1"/>
      <c r="Z21" s="1"/>
      <c r="AA21" s="1"/>
      <c r="AB21" s="905"/>
    </row>
    <row r="22" spans="2:28" ht="31.5" customHeight="1">
      <c r="B22" s="506"/>
      <c r="C22" s="936" t="s">
        <v>388</v>
      </c>
      <c r="D22" s="885" t="s">
        <v>2248</v>
      </c>
      <c r="E22" s="886"/>
      <c r="F22" s="886"/>
      <c r="G22" s="886"/>
      <c r="H22" s="886"/>
      <c r="I22" s="886"/>
      <c r="J22" s="886"/>
      <c r="K22" s="886"/>
      <c r="L22" s="886"/>
      <c r="M22" s="886"/>
      <c r="N22" s="886"/>
      <c r="O22" s="886"/>
      <c r="P22" s="899"/>
      <c r="Q22" s="169"/>
      <c r="R22" s="170"/>
      <c r="S22" s="899" t="s">
        <v>1164</v>
      </c>
      <c r="T22" s="2" t="s">
        <v>817</v>
      </c>
      <c r="U22" s="547" t="s">
        <v>1831</v>
      </c>
      <c r="V22" s="547"/>
      <c r="W22" s="595"/>
      <c r="X22" s="895"/>
      <c r="Y22" s="1" t="s">
        <v>497</v>
      </c>
      <c r="Z22" s="1" t="s">
        <v>394</v>
      </c>
      <c r="AA22" s="1" t="s">
        <v>497</v>
      </c>
      <c r="AB22" s="905"/>
    </row>
    <row r="23" spans="2:28" ht="10.5" customHeight="1">
      <c r="B23" s="506"/>
      <c r="U23" s="238"/>
      <c r="V23" s="238"/>
      <c r="W23" s="556"/>
      <c r="X23" s="895"/>
      <c r="Y23" s="1"/>
      <c r="Z23" s="1"/>
      <c r="AA23" s="1"/>
      <c r="AB23" s="905"/>
    </row>
    <row r="24" spans="2:28" ht="48.75" customHeight="1">
      <c r="B24" s="506"/>
      <c r="C24" s="238" t="s">
        <v>2249</v>
      </c>
      <c r="D24" s="238"/>
      <c r="E24" s="238"/>
      <c r="F24" s="238"/>
      <c r="G24" s="238"/>
      <c r="H24" s="238"/>
      <c r="I24" s="238"/>
      <c r="J24" s="238"/>
      <c r="K24" s="238"/>
      <c r="L24" s="238"/>
      <c r="M24" s="238"/>
      <c r="N24" s="238"/>
      <c r="O24" s="238"/>
      <c r="P24" s="238"/>
      <c r="Q24" s="238"/>
      <c r="R24" s="238"/>
      <c r="S24" s="238"/>
      <c r="T24" s="238"/>
      <c r="U24" s="238"/>
      <c r="V24" s="238"/>
      <c r="W24" s="556"/>
      <c r="X24" s="872"/>
      <c r="Y24" s="1" t="s">
        <v>497</v>
      </c>
      <c r="Z24" s="1" t="s">
        <v>394</v>
      </c>
      <c r="AA24" s="1" t="s">
        <v>497</v>
      </c>
      <c r="AB24" s="920"/>
    </row>
    <row r="25" spans="2:28">
      <c r="B25" s="907"/>
      <c r="C25" s="908"/>
      <c r="D25" s="908"/>
      <c r="E25" s="908"/>
      <c r="F25" s="908"/>
      <c r="G25" s="908"/>
      <c r="H25" s="908"/>
      <c r="I25" s="908"/>
      <c r="J25" s="908"/>
      <c r="K25" s="908"/>
      <c r="L25" s="908"/>
      <c r="M25" s="908"/>
      <c r="N25" s="908"/>
      <c r="O25" s="908"/>
      <c r="P25" s="908"/>
      <c r="Q25" s="908"/>
      <c r="R25" s="908"/>
      <c r="S25" s="908"/>
      <c r="T25" s="908"/>
      <c r="U25" s="908"/>
      <c r="V25" s="908"/>
      <c r="W25" s="908"/>
      <c r="X25" s="611"/>
      <c r="Y25" s="613"/>
      <c r="Z25" s="613"/>
      <c r="AA25" s="613"/>
      <c r="AB25" s="884"/>
    </row>
    <row r="26" spans="2:28" ht="6" customHeight="1"/>
    <row r="27" spans="2:28" ht="56.25" customHeight="1">
      <c r="B27" s="243" t="s">
        <v>797</v>
      </c>
      <c r="C27" s="547" t="s">
        <v>548</v>
      </c>
      <c r="D27" s="547"/>
      <c r="E27" s="547"/>
      <c r="F27" s="547"/>
      <c r="G27" s="547"/>
      <c r="H27" s="547"/>
      <c r="I27" s="547"/>
      <c r="J27" s="547"/>
      <c r="K27" s="547"/>
      <c r="L27" s="547"/>
      <c r="M27" s="547"/>
      <c r="N27" s="547"/>
      <c r="O27" s="547"/>
      <c r="P27" s="547"/>
      <c r="Q27" s="547"/>
      <c r="R27" s="547"/>
      <c r="S27" s="547"/>
      <c r="T27" s="547"/>
      <c r="U27" s="547"/>
      <c r="V27" s="547"/>
      <c r="W27" s="547"/>
    </row>
    <row r="28" spans="2:28">
      <c r="B28" s="2" t="s">
        <v>1509</v>
      </c>
    </row>
    <row r="29" spans="2:28" ht="4.5" customHeight="1"/>
    <row r="30" spans="2:28">
      <c r="B30" s="2" t="s">
        <v>828</v>
      </c>
    </row>
    <row r="113" spans="3:7">
      <c r="C113" s="908"/>
      <c r="D113" s="908"/>
      <c r="E113" s="908"/>
      <c r="F113" s="908"/>
      <c r="G113" s="908"/>
    </row>
    <row r="114" spans="3:7">
      <c r="C114" s="877"/>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4" ht="20.25" customHeight="1">
      <c r="A1" s="231"/>
      <c r="B1" s="236" t="s">
        <v>66</v>
      </c>
      <c r="C1" s="231"/>
      <c r="D1" s="231"/>
      <c r="E1" s="231"/>
      <c r="F1" s="231"/>
      <c r="G1" s="231"/>
      <c r="H1" s="231"/>
      <c r="I1" s="231"/>
      <c r="J1" s="231"/>
      <c r="K1" s="231"/>
    </row>
    <row r="3" spans="1:14" ht="20.25" customHeight="1">
      <c r="A3" s="232"/>
      <c r="B3" s="237" t="s">
        <v>1400</v>
      </c>
      <c r="C3" s="240"/>
      <c r="D3" s="240"/>
      <c r="E3" s="240"/>
      <c r="F3" s="240"/>
      <c r="G3" s="240"/>
      <c r="H3" s="240"/>
      <c r="I3" s="240"/>
      <c r="J3" s="240"/>
      <c r="K3" s="240"/>
    </row>
    <row r="4" spans="1:14" ht="20.25" customHeight="1">
      <c r="A4" s="232"/>
      <c r="B4" s="237" t="s">
        <v>258</v>
      </c>
      <c r="C4" s="240"/>
      <c r="D4" s="240"/>
      <c r="E4" s="240"/>
      <c r="F4" s="240"/>
      <c r="G4" s="240"/>
      <c r="H4" s="240"/>
      <c r="I4" s="240"/>
      <c r="J4" s="240"/>
      <c r="K4" s="240"/>
    </row>
    <row r="5" spans="1:14" ht="20.25" customHeight="1">
      <c r="A5" s="232"/>
      <c r="B5" s="237" t="s">
        <v>1037</v>
      </c>
      <c r="C5" s="240"/>
      <c r="D5" s="240"/>
      <c r="E5" s="240"/>
      <c r="F5" s="240"/>
      <c r="G5" s="240"/>
      <c r="H5" s="240"/>
      <c r="I5" s="240"/>
      <c r="J5" s="240"/>
      <c r="K5" s="240"/>
      <c r="L5" s="2"/>
      <c r="M5" s="2"/>
      <c r="N5" s="2"/>
    </row>
    <row r="6" spans="1:14" ht="20.25" customHeight="1">
      <c r="A6" s="232"/>
      <c r="B6" s="237" t="s">
        <v>1195</v>
      </c>
      <c r="C6" s="240"/>
      <c r="D6" s="240"/>
      <c r="E6" s="240"/>
      <c r="F6" s="240"/>
      <c r="G6" s="240"/>
      <c r="H6" s="240"/>
      <c r="I6" s="240"/>
      <c r="J6" s="240"/>
      <c r="K6" s="240"/>
      <c r="L6" s="2"/>
      <c r="M6" s="2"/>
      <c r="N6" s="2"/>
    </row>
    <row r="7" spans="1:14" ht="20.25" customHeight="1">
      <c r="A7" s="232"/>
      <c r="B7" s="237" t="s">
        <v>2483</v>
      </c>
      <c r="C7" s="241"/>
      <c r="D7" s="241"/>
      <c r="E7" s="241"/>
      <c r="F7" s="241"/>
      <c r="G7" s="240"/>
      <c r="H7" s="240"/>
      <c r="I7" s="240"/>
      <c r="J7" s="240"/>
      <c r="K7" s="240"/>
      <c r="L7" s="2"/>
      <c r="M7" s="2"/>
      <c r="N7" s="2"/>
    </row>
    <row r="8" spans="1:14" ht="20.25" customHeight="1">
      <c r="A8" s="232"/>
      <c r="B8" s="237" t="s">
        <v>2484</v>
      </c>
      <c r="C8" s="240"/>
      <c r="D8" s="240"/>
      <c r="E8" s="240"/>
      <c r="F8" s="240"/>
      <c r="G8" s="240"/>
      <c r="H8" s="240"/>
      <c r="I8" s="240"/>
      <c r="J8" s="240"/>
      <c r="K8" s="240"/>
    </row>
    <row r="9" spans="1:14" ht="20.25" customHeight="1">
      <c r="A9" s="232"/>
      <c r="B9" s="237" t="s">
        <v>2485</v>
      </c>
      <c r="C9" s="237"/>
      <c r="D9" s="237"/>
      <c r="E9" s="237"/>
      <c r="F9" s="237"/>
      <c r="G9" s="237"/>
      <c r="H9" s="237"/>
      <c r="I9" s="237"/>
      <c r="J9" s="237"/>
      <c r="K9" s="240"/>
    </row>
    <row r="10" spans="1:14" ht="20.25" customHeight="1">
      <c r="A10" s="232"/>
      <c r="B10" s="237" t="s">
        <v>71</v>
      </c>
      <c r="C10" s="240"/>
      <c r="D10" s="240"/>
      <c r="E10" s="240"/>
      <c r="F10" s="240"/>
      <c r="G10" s="240"/>
      <c r="H10" s="240"/>
      <c r="I10" s="240"/>
      <c r="J10" s="240"/>
      <c r="K10" s="240"/>
    </row>
    <row r="11" spans="1:14" ht="20.25" customHeight="1">
      <c r="A11" s="232"/>
      <c r="B11" s="237" t="s">
        <v>2323</v>
      </c>
      <c r="C11" s="240"/>
      <c r="D11" s="240"/>
      <c r="E11" s="240"/>
      <c r="F11" s="240"/>
      <c r="G11" s="240"/>
      <c r="H11" s="240"/>
      <c r="I11" s="240"/>
      <c r="J11" s="240"/>
      <c r="K11" s="240"/>
    </row>
    <row r="12" spans="1:14" ht="20.25" customHeight="1">
      <c r="A12" s="232"/>
      <c r="B12" s="237" t="s">
        <v>1017</v>
      </c>
      <c r="C12" s="240"/>
      <c r="D12" s="240"/>
      <c r="E12" s="240"/>
      <c r="F12" s="240"/>
      <c r="G12" s="240"/>
      <c r="H12" s="240"/>
      <c r="I12" s="240"/>
      <c r="J12" s="240"/>
      <c r="K12" s="240"/>
    </row>
    <row r="13" spans="1:14" ht="20.25" customHeight="1">
      <c r="A13" s="231"/>
      <c r="B13" s="237" t="s">
        <v>813</v>
      </c>
      <c r="C13" s="231"/>
      <c r="D13" s="231"/>
      <c r="E13" s="231"/>
      <c r="F13" s="231"/>
      <c r="G13" s="231"/>
      <c r="H13" s="231"/>
      <c r="I13" s="231"/>
      <c r="J13" s="231"/>
      <c r="K13" s="231"/>
    </row>
    <row r="14" spans="1:14" ht="48" customHeight="1">
      <c r="A14" s="231"/>
      <c r="B14" s="238" t="s">
        <v>1479</v>
      </c>
      <c r="C14" s="2"/>
      <c r="D14" s="2"/>
      <c r="E14" s="2"/>
      <c r="F14" s="2"/>
      <c r="G14" s="2"/>
      <c r="H14" s="2"/>
      <c r="I14" s="2"/>
      <c r="J14" s="2"/>
      <c r="K14" s="2"/>
    </row>
    <row r="15" spans="1:14" s="2" customFormat="1" ht="21" customHeight="1">
      <c r="A15" s="233"/>
      <c r="B15" s="238" t="s">
        <v>2354</v>
      </c>
      <c r="C15" s="238"/>
      <c r="D15" s="238"/>
      <c r="E15" s="238"/>
      <c r="F15" s="238"/>
      <c r="G15" s="238"/>
      <c r="H15" s="2"/>
      <c r="I15" s="2"/>
      <c r="J15" s="2"/>
      <c r="K15" s="2"/>
      <c r="L15" s="2"/>
      <c r="M15" s="2"/>
      <c r="N15" s="2"/>
    </row>
    <row r="16" spans="1:14" ht="20.25" customHeight="1">
      <c r="A16" s="231"/>
      <c r="B16" s="237" t="s">
        <v>2486</v>
      </c>
      <c r="C16" s="233"/>
      <c r="D16" s="233"/>
      <c r="E16" s="233"/>
      <c r="F16" s="233"/>
      <c r="G16" s="233"/>
      <c r="H16" s="233"/>
      <c r="I16" s="233"/>
      <c r="J16" s="233"/>
      <c r="K16" s="233"/>
    </row>
    <row r="17" spans="1:19" ht="20.25" customHeight="1">
      <c r="A17" s="231"/>
      <c r="B17" s="237" t="s">
        <v>1096</v>
      </c>
      <c r="C17" s="231"/>
      <c r="D17" s="231"/>
      <c r="E17" s="231"/>
      <c r="F17" s="231"/>
      <c r="G17" s="231"/>
      <c r="H17" s="231"/>
      <c r="I17" s="231"/>
      <c r="J17" s="231"/>
      <c r="K17" s="231"/>
    </row>
    <row r="18" spans="1:19" ht="20.25" customHeight="1">
      <c r="A18" s="231"/>
      <c r="B18" s="237" t="s">
        <v>205</v>
      </c>
      <c r="C18" s="231"/>
      <c r="D18" s="231"/>
      <c r="E18" s="231"/>
      <c r="F18" s="231"/>
      <c r="G18" s="231"/>
      <c r="H18" s="231"/>
      <c r="I18" s="231"/>
      <c r="J18" s="231"/>
      <c r="K18" s="231"/>
    </row>
    <row r="19" spans="1:19" ht="20.25" customHeight="1">
      <c r="A19" s="231"/>
      <c r="B19" s="237" t="s">
        <v>953</v>
      </c>
      <c r="C19" s="231"/>
      <c r="D19" s="231"/>
      <c r="E19" s="231"/>
      <c r="F19" s="231"/>
      <c r="G19" s="231"/>
      <c r="H19" s="231"/>
      <c r="I19" s="231"/>
      <c r="J19" s="231"/>
      <c r="K19" s="231"/>
    </row>
    <row r="20" spans="1:19" ht="20.25" customHeight="1">
      <c r="A20" s="231"/>
      <c r="B20" s="237" t="s">
        <v>927</v>
      </c>
      <c r="C20" s="231"/>
      <c r="D20" s="231"/>
      <c r="E20" s="231"/>
      <c r="F20" s="231"/>
      <c r="G20" s="231"/>
    </row>
    <row r="21" spans="1:19" ht="20.25" customHeight="1">
      <c r="A21" s="231"/>
      <c r="B21" s="237" t="s">
        <v>1402</v>
      </c>
      <c r="C21" s="231"/>
      <c r="D21" s="231"/>
      <c r="E21" s="231"/>
      <c r="F21" s="231"/>
      <c r="G21" s="231"/>
    </row>
    <row r="22" spans="1:19" ht="20.25" customHeight="1">
      <c r="A22" s="231"/>
      <c r="B22" s="237" t="s">
        <v>2487</v>
      </c>
      <c r="C22" s="231"/>
      <c r="D22" s="231"/>
      <c r="E22" s="231"/>
      <c r="F22" s="231"/>
      <c r="G22" s="231"/>
    </row>
    <row r="23" spans="1:19" ht="20.25" customHeight="1">
      <c r="A23" s="231"/>
      <c r="B23" s="237" t="s">
        <v>715</v>
      </c>
      <c r="C23" s="233"/>
      <c r="D23" s="233"/>
      <c r="E23" s="233"/>
      <c r="F23" s="233"/>
      <c r="G23" s="233"/>
      <c r="H23" s="2"/>
      <c r="I23" s="2"/>
      <c r="J23" s="2"/>
      <c r="K23" s="2"/>
    </row>
    <row r="24" spans="1:19" ht="20.25" customHeight="1">
      <c r="A24" s="231"/>
      <c r="B24" s="237" t="s">
        <v>1947</v>
      </c>
      <c r="C24" s="233"/>
      <c r="D24" s="233"/>
      <c r="E24" s="233"/>
      <c r="F24" s="233"/>
      <c r="G24" s="233"/>
      <c r="H24" s="2"/>
      <c r="I24" s="2"/>
      <c r="J24" s="2"/>
      <c r="K24" s="2"/>
    </row>
    <row r="25" spans="1:19" ht="20.25" customHeight="1">
      <c r="A25" s="231"/>
      <c r="B25" s="237" t="s">
        <v>2268</v>
      </c>
      <c r="C25" s="233"/>
      <c r="D25" s="233"/>
      <c r="E25" s="233"/>
      <c r="F25" s="233"/>
      <c r="G25" s="233"/>
      <c r="H25" s="2"/>
      <c r="I25" s="2"/>
      <c r="J25" s="2"/>
      <c r="K25" s="2"/>
    </row>
    <row r="26" spans="1:19" ht="20.25" customHeight="1">
      <c r="A26" s="231"/>
      <c r="B26" s="237" t="s">
        <v>269</v>
      </c>
      <c r="C26" s="233"/>
      <c r="D26" s="233"/>
      <c r="E26" s="233"/>
      <c r="F26" s="237"/>
      <c r="G26" s="237"/>
      <c r="H26" s="2"/>
      <c r="I26" s="2"/>
      <c r="J26" s="2"/>
      <c r="K26" s="2"/>
      <c r="S26" s="229"/>
    </row>
    <row r="27" spans="1:19" ht="20.25" customHeight="1">
      <c r="A27" s="231"/>
      <c r="B27" s="237" t="s">
        <v>1404</v>
      </c>
      <c r="C27" s="233"/>
      <c r="D27" s="233"/>
      <c r="E27" s="233"/>
      <c r="F27" s="233"/>
      <c r="G27" s="233"/>
      <c r="H27" s="2"/>
      <c r="I27" s="2"/>
      <c r="J27" s="2"/>
      <c r="K27" s="2"/>
      <c r="S27" s="229"/>
    </row>
    <row r="28" spans="1:19" ht="20.25" customHeight="1">
      <c r="A28" s="231"/>
      <c r="B28" s="237" t="s">
        <v>1822</v>
      </c>
      <c r="C28" s="233"/>
      <c r="D28" s="233"/>
      <c r="E28" s="233"/>
      <c r="F28" s="233"/>
      <c r="G28" s="233"/>
      <c r="H28" s="2"/>
      <c r="I28" s="2"/>
      <c r="J28" s="2"/>
      <c r="K28" s="2"/>
      <c r="S28" s="229"/>
    </row>
    <row r="29" spans="1:19" s="228" customFormat="1" ht="19.5" customHeight="1">
      <c r="A29" s="234"/>
      <c r="B29" s="237" t="s">
        <v>2256</v>
      </c>
      <c r="C29" s="228"/>
      <c r="D29" s="228"/>
      <c r="E29" s="228"/>
      <c r="F29" s="228"/>
      <c r="G29" s="228"/>
      <c r="H29" s="228"/>
      <c r="I29" s="228"/>
      <c r="J29" s="228"/>
      <c r="K29" s="228"/>
      <c r="S29" s="229"/>
    </row>
    <row r="30" spans="1:19" s="228" customFormat="1" ht="19.5" customHeight="1">
      <c r="A30" s="234"/>
      <c r="B30" s="237" t="s">
        <v>1609</v>
      </c>
      <c r="C30" s="228"/>
      <c r="D30" s="228"/>
      <c r="E30" s="228"/>
      <c r="F30" s="228"/>
      <c r="G30" s="228"/>
      <c r="H30" s="228"/>
      <c r="I30" s="228"/>
      <c r="J30" s="228"/>
      <c r="K30" s="228"/>
      <c r="S30" s="229"/>
    </row>
    <row r="31" spans="1:19" s="228" customFormat="1" ht="19.5" customHeight="1">
      <c r="A31" s="234"/>
      <c r="B31" s="237" t="s">
        <v>2488</v>
      </c>
      <c r="C31" s="228"/>
      <c r="D31" s="228"/>
      <c r="E31" s="228"/>
      <c r="F31" s="228"/>
      <c r="G31" s="228"/>
      <c r="H31" s="228"/>
      <c r="I31" s="228"/>
      <c r="J31" s="228"/>
      <c r="K31" s="228"/>
      <c r="S31" s="229"/>
    </row>
    <row r="32" spans="1:19" s="228" customFormat="1" ht="19.5" customHeight="1">
      <c r="A32" s="234"/>
      <c r="B32" s="2" t="s">
        <v>2489</v>
      </c>
      <c r="C32" s="2"/>
      <c r="D32" s="2"/>
      <c r="E32" s="2"/>
      <c r="F32" s="2"/>
      <c r="G32" s="2"/>
      <c r="H32" s="228"/>
      <c r="I32" s="228"/>
      <c r="J32" s="228"/>
      <c r="K32" s="228"/>
      <c r="S32" s="229"/>
    </row>
    <row r="33" spans="1:19" s="228" customFormat="1" ht="19.5" customHeight="1">
      <c r="A33" s="234"/>
      <c r="B33" s="237" t="s">
        <v>2490</v>
      </c>
      <c r="C33" s="228"/>
      <c r="D33" s="228"/>
      <c r="E33" s="228"/>
      <c r="F33" s="228"/>
      <c r="G33" s="228"/>
      <c r="H33" s="228"/>
      <c r="I33" s="228"/>
      <c r="J33" s="228"/>
      <c r="K33" s="228"/>
      <c r="S33" s="229"/>
    </row>
    <row r="34" spans="1:19" s="228" customFormat="1" ht="41.25" customHeight="1">
      <c r="A34" s="234"/>
      <c r="B34" s="238" t="s">
        <v>2492</v>
      </c>
      <c r="C34" s="238"/>
      <c r="D34" s="238"/>
      <c r="E34" s="238"/>
      <c r="F34" s="238"/>
      <c r="G34" s="238"/>
      <c r="H34" s="238"/>
      <c r="I34" s="238"/>
      <c r="J34" s="238"/>
      <c r="K34" s="238"/>
      <c r="L34" s="242"/>
      <c r="M34" s="242"/>
      <c r="N34" s="242"/>
      <c r="O34" s="242"/>
      <c r="S34" s="229"/>
    </row>
    <row r="35" spans="1:19" s="228" customFormat="1" ht="19.5" customHeight="1">
      <c r="A35" s="234"/>
      <c r="B35" s="237" t="s">
        <v>1838</v>
      </c>
      <c r="S35" s="229"/>
    </row>
    <row r="36" spans="1:19" s="229" customFormat="1" ht="20.25" customHeight="1">
      <c r="A36" s="235"/>
      <c r="B36" s="237" t="s">
        <v>1405</v>
      </c>
    </row>
    <row r="37" spans="1:19" ht="20.25" customHeight="1">
      <c r="A37" s="2"/>
      <c r="B37" s="237" t="s">
        <v>1013</v>
      </c>
      <c r="C37" s="231"/>
      <c r="D37" s="231"/>
      <c r="E37" s="231"/>
      <c r="F37" s="231"/>
      <c r="G37" s="231"/>
      <c r="S37" s="229"/>
    </row>
    <row r="38" spans="1:19" ht="20.25" customHeight="1">
      <c r="A38" s="2"/>
      <c r="B38" s="237" t="s">
        <v>724</v>
      </c>
      <c r="C38" s="231"/>
      <c r="D38" s="231"/>
      <c r="E38" s="231"/>
      <c r="F38" s="231"/>
      <c r="G38" s="231"/>
      <c r="S38" s="229"/>
    </row>
    <row r="39" spans="1:19" ht="20.25" customHeight="1">
      <c r="A39" s="2"/>
      <c r="B39" s="237" t="s">
        <v>2493</v>
      </c>
      <c r="C39" s="233"/>
      <c r="D39" s="233"/>
      <c r="E39" s="233"/>
      <c r="F39" s="233"/>
      <c r="G39" s="233"/>
      <c r="H39" s="2"/>
      <c r="I39" s="2"/>
      <c r="J39" s="2"/>
      <c r="K39" s="2"/>
      <c r="L39" s="2"/>
    </row>
    <row r="40" spans="1:19" ht="20.25" customHeight="1">
      <c r="A40" s="2"/>
      <c r="B40" s="237" t="s">
        <v>928</v>
      </c>
      <c r="C40" s="231"/>
      <c r="D40" s="231"/>
      <c r="E40" s="231"/>
      <c r="F40" s="231"/>
      <c r="G40" s="231"/>
    </row>
    <row r="41" spans="1:19" s="230" customFormat="1" ht="20.25" customHeight="1">
      <c r="A41" s="230"/>
      <c r="B41" s="237" t="s">
        <v>726</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9</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150</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648</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750</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346</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377</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307</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934</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147</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349</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2494</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2495</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2496</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2497</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239</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1502</v>
      </c>
      <c r="C59" s="2"/>
      <c r="D59" s="2"/>
      <c r="E59" s="2"/>
      <c r="F59" s="2"/>
      <c r="G59" s="2"/>
      <c r="H59" s="2"/>
      <c r="I59" s="2"/>
      <c r="J59" s="2"/>
      <c r="K59" s="2"/>
      <c r="L59" s="2"/>
      <c r="M59" s="2"/>
      <c r="N59" s="230"/>
      <c r="O59" s="230"/>
      <c r="P59" s="230"/>
      <c r="Q59" s="230"/>
      <c r="S59" s="243"/>
    </row>
    <row r="60" spans="1:19" s="230" customFormat="1" ht="20.25" customHeight="1">
      <c r="A60" s="230"/>
      <c r="B60" s="238" t="s">
        <v>1184</v>
      </c>
      <c r="C60" s="238"/>
      <c r="D60" s="238"/>
      <c r="E60" s="238"/>
      <c r="F60" s="238"/>
      <c r="G60" s="238"/>
      <c r="H60" s="230"/>
      <c r="I60" s="230"/>
      <c r="J60" s="230"/>
      <c r="K60" s="230"/>
      <c r="L60" s="230"/>
      <c r="M60" s="230"/>
      <c r="N60" s="230"/>
      <c r="O60" s="230"/>
      <c r="P60" s="230"/>
      <c r="Q60" s="230"/>
      <c r="S60" s="243"/>
    </row>
    <row r="61" spans="1:19" ht="20.25" customHeight="1">
      <c r="A61" s="232"/>
      <c r="B61" s="237" t="s">
        <v>2498</v>
      </c>
      <c r="C61" s="240"/>
      <c r="D61" s="240"/>
      <c r="E61" s="240"/>
      <c r="F61" s="240"/>
      <c r="G61" s="240"/>
      <c r="H61" s="240"/>
      <c r="I61" s="240"/>
      <c r="J61" s="240"/>
      <c r="K61" s="240"/>
    </row>
    <row r="62" spans="1:19" s="230" customFormat="1" ht="20.25" customHeight="1">
      <c r="A62" s="230"/>
      <c r="B62" s="238" t="s">
        <v>2499</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2500</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2501</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620</v>
      </c>
      <c r="C65" s="238"/>
      <c r="D65" s="238"/>
      <c r="E65" s="238"/>
      <c r="F65" s="238"/>
      <c r="G65" s="238"/>
      <c r="H65" s="230"/>
      <c r="I65" s="230"/>
      <c r="J65" s="230"/>
      <c r="K65" s="230"/>
      <c r="L65" s="230"/>
      <c r="M65" s="230"/>
      <c r="N65" s="230"/>
      <c r="O65" s="230"/>
      <c r="P65" s="230"/>
      <c r="Q65" s="230"/>
      <c r="S65" s="243"/>
    </row>
    <row r="66" spans="1:19" s="230" customFormat="1" ht="20.25" customHeight="1">
      <c r="B66" s="238" t="s">
        <v>2502</v>
      </c>
      <c r="C66" s="238"/>
      <c r="D66" s="238"/>
      <c r="E66" s="238"/>
      <c r="F66" s="238"/>
      <c r="G66" s="238"/>
      <c r="H66" s="238"/>
      <c r="I66" s="238"/>
      <c r="J66" s="238"/>
      <c r="K66" s="238"/>
      <c r="L66" s="238"/>
      <c r="M66" s="238"/>
      <c r="N66" s="238"/>
      <c r="O66" s="238"/>
      <c r="P66" s="238"/>
      <c r="Q66" s="238"/>
      <c r="S66" s="243"/>
    </row>
    <row r="67" spans="1:19" s="230" customFormat="1" ht="20.25" customHeight="1">
      <c r="B67" s="238" t="s">
        <v>1117</v>
      </c>
      <c r="C67" s="238"/>
      <c r="D67" s="238"/>
      <c r="E67" s="238"/>
      <c r="F67" s="238"/>
      <c r="G67" s="238"/>
      <c r="H67" s="238"/>
      <c r="I67" s="238"/>
      <c r="J67" s="238"/>
      <c r="K67" s="238"/>
      <c r="L67" s="238"/>
      <c r="M67" s="238"/>
      <c r="N67" s="238"/>
      <c r="O67" s="238"/>
      <c r="P67" s="238"/>
      <c r="Q67" s="238"/>
      <c r="S67" s="243"/>
    </row>
    <row r="68" spans="1:19" s="230" customFormat="1" ht="20.25" customHeight="1">
      <c r="B68" s="238" t="s">
        <v>644</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399</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925</v>
      </c>
      <c r="C70" s="230"/>
      <c r="D70" s="230"/>
      <c r="E70" s="230"/>
      <c r="F70" s="229"/>
      <c r="G70" s="229"/>
      <c r="H70" s="229"/>
      <c r="I70" s="229"/>
      <c r="J70" s="229"/>
      <c r="K70" s="229"/>
      <c r="L70" s="229"/>
      <c r="M70" s="229"/>
      <c r="N70" s="229"/>
      <c r="O70" s="229"/>
      <c r="P70" s="229"/>
      <c r="Q70" s="229"/>
    </row>
    <row r="71" spans="1:19" s="229" customFormat="1" ht="20.25" customHeight="1">
      <c r="A71" s="235"/>
      <c r="B71" s="237" t="s">
        <v>332</v>
      </c>
      <c r="C71" s="230"/>
      <c r="D71" s="230"/>
      <c r="E71" s="230"/>
      <c r="F71" s="229"/>
      <c r="G71" s="229"/>
      <c r="H71" s="229"/>
      <c r="I71" s="229"/>
      <c r="J71" s="229"/>
      <c r="K71" s="229"/>
      <c r="L71" s="229"/>
      <c r="M71" s="229"/>
      <c r="N71" s="229"/>
      <c r="O71" s="229"/>
      <c r="P71" s="229"/>
      <c r="Q71" s="229"/>
    </row>
    <row r="72" spans="1:19" ht="20.25" customHeight="1">
      <c r="A72" s="232"/>
      <c r="B72" s="237" t="s">
        <v>2503</v>
      </c>
      <c r="C72" s="229"/>
      <c r="D72" s="229"/>
      <c r="E72" s="229"/>
      <c r="F72" s="240"/>
      <c r="G72" s="240"/>
      <c r="H72" s="240"/>
      <c r="I72" s="240"/>
      <c r="J72" s="240"/>
      <c r="K72" s="240"/>
      <c r="L72" s="2"/>
      <c r="M72" s="2"/>
      <c r="N72" s="2"/>
      <c r="O72" s="2"/>
      <c r="P72" s="2"/>
      <c r="Q72" s="2"/>
    </row>
    <row r="73" spans="1:19" ht="20.25" customHeight="1">
      <c r="A73" s="232"/>
      <c r="B73" s="237"/>
      <c r="C73" s="229"/>
      <c r="D73" s="229"/>
      <c r="E73" s="229"/>
      <c r="F73" s="240"/>
      <c r="G73" s="240"/>
      <c r="H73" s="240"/>
      <c r="I73" s="240"/>
      <c r="J73" s="240"/>
      <c r="K73" s="240"/>
    </row>
    <row r="74" spans="1:19" ht="20.25" customHeight="1">
      <c r="B74" s="236" t="s">
        <v>186</v>
      </c>
      <c r="C74" s="229"/>
      <c r="D74" s="229"/>
      <c r="E74" s="229"/>
    </row>
    <row r="75" spans="1:19" ht="20.25" customHeight="1">
      <c r="C75" s="240"/>
      <c r="D75" s="240"/>
      <c r="E75" s="240"/>
    </row>
    <row r="76" spans="1:19" ht="20.25" customHeight="1">
      <c r="B76" s="237" t="s">
        <v>633</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RowHeight="13.5"/>
  <cols>
    <col min="1" max="1" width="2.125" style="937" customWidth="1"/>
    <col min="2" max="11" width="3.625" style="937" customWidth="1"/>
    <col min="12" max="12" width="5.625" style="937" customWidth="1"/>
    <col min="13" max="18" width="3.625" style="937" customWidth="1"/>
    <col min="19" max="19" width="5.625" style="937" customWidth="1"/>
    <col min="20" max="25" width="3.625" style="937" customWidth="1"/>
    <col min="26" max="26" width="5.625" style="937" customWidth="1"/>
    <col min="27" max="32" width="3.625" style="937" customWidth="1"/>
    <col min="33" max="33" width="5.625" style="937" customWidth="1"/>
    <col min="34" max="34" width="4" style="937" customWidth="1"/>
    <col min="35" max="35" width="2.125" style="937" customWidth="1"/>
    <col min="36" max="37" width="5.625" style="937" customWidth="1"/>
    <col min="38" max="16384" width="9" style="937" customWidth="1"/>
  </cols>
  <sheetData>
    <row r="1" spans="2:34">
      <c r="B1" s="937" t="s">
        <v>2393</v>
      </c>
      <c r="M1" s="977"/>
      <c r="N1" s="15"/>
      <c r="O1" s="15"/>
      <c r="P1" s="15"/>
      <c r="T1" s="15"/>
      <c r="U1" s="15"/>
      <c r="V1" s="15"/>
      <c r="W1" s="15"/>
      <c r="X1" s="15"/>
      <c r="Y1" s="15"/>
      <c r="AB1" s="977" t="s">
        <v>978</v>
      </c>
      <c r="AC1" s="946"/>
      <c r="AD1" s="15" t="s">
        <v>2022</v>
      </c>
      <c r="AE1" s="946"/>
      <c r="AF1" s="15" t="s">
        <v>2068</v>
      </c>
      <c r="AG1" s="946"/>
      <c r="AH1" s="15" t="s">
        <v>2250</v>
      </c>
    </row>
    <row r="2" spans="2:34" ht="5.0999999999999996" customHeight="1">
      <c r="M2" s="977"/>
      <c r="N2" s="15"/>
      <c r="O2" s="15"/>
      <c r="P2" s="15"/>
      <c r="Q2" s="977"/>
      <c r="R2" s="15"/>
      <c r="S2" s="15"/>
      <c r="T2" s="15"/>
      <c r="U2" s="15"/>
      <c r="V2" s="15"/>
      <c r="W2" s="15"/>
      <c r="X2" s="15"/>
      <c r="Y2" s="15"/>
      <c r="Z2" s="15"/>
      <c r="AA2" s="15"/>
      <c r="AB2" s="15"/>
      <c r="AC2" s="15"/>
      <c r="AD2" s="15"/>
      <c r="AE2" s="15"/>
      <c r="AF2" s="15"/>
      <c r="AG2" s="15"/>
      <c r="AH2" s="15"/>
    </row>
    <row r="3" spans="2:34" ht="27" customHeight="1">
      <c r="B3" s="939" t="s">
        <v>1603</v>
      </c>
      <c r="C3" s="939"/>
      <c r="D3" s="939"/>
      <c r="E3" s="939"/>
      <c r="F3" s="939"/>
      <c r="G3" s="939"/>
      <c r="H3" s="939"/>
      <c r="I3" s="939"/>
      <c r="J3" s="939"/>
      <c r="K3" s="939"/>
      <c r="L3" s="939"/>
      <c r="M3" s="939"/>
      <c r="N3" s="939"/>
      <c r="O3" s="939"/>
      <c r="P3" s="939"/>
      <c r="Q3" s="939"/>
      <c r="R3" s="939"/>
      <c r="S3" s="939"/>
      <c r="T3" s="939"/>
      <c r="U3" s="939"/>
      <c r="V3" s="939"/>
      <c r="W3" s="939"/>
      <c r="X3" s="939"/>
      <c r="Y3" s="939"/>
      <c r="Z3" s="939"/>
      <c r="AA3" s="939"/>
      <c r="AB3" s="939"/>
      <c r="AC3" s="939"/>
      <c r="AD3" s="939"/>
      <c r="AE3" s="939"/>
      <c r="AF3" s="939"/>
      <c r="AG3" s="939"/>
      <c r="AH3" s="939"/>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977" t="s">
        <v>266</v>
      </c>
      <c r="Q5" s="979"/>
      <c r="R5" s="979"/>
      <c r="S5" s="979"/>
      <c r="T5" s="979"/>
      <c r="U5" s="979"/>
      <c r="V5" s="979"/>
      <c r="W5" s="979"/>
      <c r="X5" s="979"/>
      <c r="Y5" s="979"/>
      <c r="Z5" s="979"/>
      <c r="AA5" s="979"/>
      <c r="AB5" s="979"/>
      <c r="AC5" s="979"/>
      <c r="AD5" s="979"/>
      <c r="AE5" s="979"/>
      <c r="AF5" s="979"/>
      <c r="AG5" s="979"/>
      <c r="AH5" s="979"/>
    </row>
    <row r="6" spans="2:34">
      <c r="B6" s="15"/>
      <c r="C6" s="15"/>
      <c r="D6" s="15"/>
      <c r="E6" s="15"/>
      <c r="F6" s="15"/>
      <c r="G6" s="15"/>
      <c r="H6" s="15"/>
      <c r="I6" s="15"/>
      <c r="J6" s="15"/>
      <c r="K6" s="15"/>
      <c r="L6" s="15"/>
      <c r="M6" s="15"/>
      <c r="N6" s="15"/>
      <c r="O6" s="15"/>
      <c r="P6" s="977" t="s">
        <v>1839</v>
      </c>
      <c r="Q6" s="980"/>
      <c r="R6" s="980"/>
      <c r="S6" s="980"/>
      <c r="T6" s="980"/>
      <c r="U6" s="980"/>
      <c r="V6" s="980"/>
      <c r="W6" s="980"/>
      <c r="X6" s="980"/>
      <c r="Y6" s="980"/>
      <c r="Z6" s="980"/>
      <c r="AA6" s="980"/>
      <c r="AB6" s="980"/>
      <c r="AC6" s="980"/>
      <c r="AD6" s="980"/>
      <c r="AE6" s="980"/>
      <c r="AF6" s="980"/>
      <c r="AG6" s="980"/>
      <c r="AH6" s="980"/>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937" t="s">
        <v>521</v>
      </c>
    </row>
    <row r="9" spans="2:34">
      <c r="C9" s="946" t="s">
        <v>497</v>
      </c>
      <c r="D9" s="937" t="s">
        <v>500</v>
      </c>
      <c r="J9" s="946" t="s">
        <v>497</v>
      </c>
      <c r="K9" s="937" t="s">
        <v>1520</v>
      </c>
    </row>
    <row r="10" spans="2:34" ht="10.5" customHeight="1"/>
    <row r="11" spans="2:34">
      <c r="B11" s="937" t="s">
        <v>1347</v>
      </c>
    </row>
    <row r="12" spans="2:34">
      <c r="C12" s="946" t="s">
        <v>497</v>
      </c>
      <c r="D12" s="937" t="s">
        <v>1698</v>
      </c>
    </row>
    <row r="13" spans="2:34">
      <c r="C13" s="946" t="s">
        <v>497</v>
      </c>
      <c r="D13" s="937" t="s">
        <v>2066</v>
      </c>
    </row>
    <row r="14" spans="2:34" ht="10.5" customHeight="1"/>
    <row r="15" spans="2:34">
      <c r="B15" s="937" t="s">
        <v>1698</v>
      </c>
    </row>
    <row r="16" spans="2:34" ht="60" customHeight="1">
      <c r="B16" s="5"/>
      <c r="C16" s="19"/>
      <c r="D16" s="19"/>
      <c r="E16" s="28"/>
      <c r="F16" s="960" t="s">
        <v>2251</v>
      </c>
      <c r="G16" s="966"/>
      <c r="H16" s="966"/>
      <c r="I16" s="966"/>
      <c r="J16" s="966"/>
      <c r="K16" s="966"/>
      <c r="L16" s="975"/>
      <c r="M16" s="960" t="s">
        <v>2252</v>
      </c>
      <c r="N16" s="966"/>
      <c r="O16" s="966"/>
      <c r="P16" s="966"/>
      <c r="Q16" s="966"/>
      <c r="R16" s="966"/>
      <c r="S16" s="975"/>
      <c r="T16" s="960" t="s">
        <v>2253</v>
      </c>
      <c r="U16" s="966"/>
      <c r="V16" s="966"/>
      <c r="W16" s="966"/>
      <c r="X16" s="966"/>
      <c r="Y16" s="966"/>
      <c r="Z16" s="975"/>
      <c r="AA16" s="960" t="s">
        <v>467</v>
      </c>
      <c r="AB16" s="966"/>
      <c r="AC16" s="966"/>
      <c r="AD16" s="966"/>
      <c r="AE16" s="966"/>
      <c r="AF16" s="966"/>
      <c r="AG16" s="975"/>
    </row>
    <row r="17" spans="2:33">
      <c r="B17" s="5">
        <v>4</v>
      </c>
      <c r="C17" s="19"/>
      <c r="D17" s="19" t="s">
        <v>2068</v>
      </c>
      <c r="E17" s="28"/>
      <c r="F17" s="943"/>
      <c r="G17" s="950"/>
      <c r="H17" s="950"/>
      <c r="I17" s="950"/>
      <c r="J17" s="950"/>
      <c r="K17" s="950"/>
      <c r="L17" s="28" t="s">
        <v>2254</v>
      </c>
      <c r="M17" s="943"/>
      <c r="N17" s="950"/>
      <c r="O17" s="950"/>
      <c r="P17" s="950"/>
      <c r="Q17" s="950"/>
      <c r="R17" s="950"/>
      <c r="S17" s="28" t="s">
        <v>2254</v>
      </c>
      <c r="T17" s="943"/>
      <c r="U17" s="950"/>
      <c r="V17" s="950"/>
      <c r="W17" s="950"/>
      <c r="X17" s="950"/>
      <c r="Y17" s="950"/>
      <c r="Z17" s="28" t="s">
        <v>2254</v>
      </c>
      <c r="AA17" s="943"/>
      <c r="AB17" s="950"/>
      <c r="AC17" s="950"/>
      <c r="AD17" s="950"/>
      <c r="AE17" s="950"/>
      <c r="AF17" s="950"/>
      <c r="AG17" s="28" t="s">
        <v>2254</v>
      </c>
    </row>
    <row r="18" spans="2:33">
      <c r="B18" s="5">
        <v>5</v>
      </c>
      <c r="C18" s="19"/>
      <c r="D18" s="19" t="s">
        <v>2068</v>
      </c>
      <c r="E18" s="28"/>
      <c r="F18" s="943"/>
      <c r="G18" s="950"/>
      <c r="H18" s="950"/>
      <c r="I18" s="950"/>
      <c r="J18" s="950"/>
      <c r="K18" s="950"/>
      <c r="L18" s="28" t="s">
        <v>2254</v>
      </c>
      <c r="M18" s="943"/>
      <c r="N18" s="950"/>
      <c r="O18" s="950"/>
      <c r="P18" s="950"/>
      <c r="Q18" s="950"/>
      <c r="R18" s="950"/>
      <c r="S18" s="28" t="s">
        <v>2254</v>
      </c>
      <c r="T18" s="943"/>
      <c r="U18" s="950"/>
      <c r="V18" s="950"/>
      <c r="W18" s="950"/>
      <c r="X18" s="950"/>
      <c r="Y18" s="950"/>
      <c r="Z18" s="28" t="s">
        <v>2254</v>
      </c>
      <c r="AA18" s="943"/>
      <c r="AB18" s="950"/>
      <c r="AC18" s="950"/>
      <c r="AD18" s="950"/>
      <c r="AE18" s="950"/>
      <c r="AF18" s="950"/>
      <c r="AG18" s="28" t="s">
        <v>2254</v>
      </c>
    </row>
    <row r="19" spans="2:33">
      <c r="B19" s="5">
        <v>6</v>
      </c>
      <c r="C19" s="19"/>
      <c r="D19" s="19" t="s">
        <v>2068</v>
      </c>
      <c r="E19" s="28"/>
      <c r="F19" s="943"/>
      <c r="G19" s="950"/>
      <c r="H19" s="950"/>
      <c r="I19" s="950"/>
      <c r="J19" s="950"/>
      <c r="K19" s="950"/>
      <c r="L19" s="28" t="s">
        <v>2254</v>
      </c>
      <c r="M19" s="943"/>
      <c r="N19" s="950"/>
      <c r="O19" s="950"/>
      <c r="P19" s="950"/>
      <c r="Q19" s="950"/>
      <c r="R19" s="950"/>
      <c r="S19" s="28" t="s">
        <v>2254</v>
      </c>
      <c r="T19" s="943"/>
      <c r="U19" s="950"/>
      <c r="V19" s="950"/>
      <c r="W19" s="950"/>
      <c r="X19" s="950"/>
      <c r="Y19" s="950"/>
      <c r="Z19" s="28" t="s">
        <v>2254</v>
      </c>
      <c r="AA19" s="943"/>
      <c r="AB19" s="950"/>
      <c r="AC19" s="950"/>
      <c r="AD19" s="950"/>
      <c r="AE19" s="950"/>
      <c r="AF19" s="950"/>
      <c r="AG19" s="28" t="s">
        <v>2254</v>
      </c>
    </row>
    <row r="20" spans="2:33">
      <c r="B20" s="5">
        <v>7</v>
      </c>
      <c r="C20" s="19"/>
      <c r="D20" s="19" t="s">
        <v>2068</v>
      </c>
      <c r="E20" s="28"/>
      <c r="F20" s="943"/>
      <c r="G20" s="950"/>
      <c r="H20" s="950"/>
      <c r="I20" s="950"/>
      <c r="J20" s="950"/>
      <c r="K20" s="950"/>
      <c r="L20" s="28" t="s">
        <v>2254</v>
      </c>
      <c r="M20" s="943"/>
      <c r="N20" s="950"/>
      <c r="O20" s="950"/>
      <c r="P20" s="950"/>
      <c r="Q20" s="950"/>
      <c r="R20" s="950"/>
      <c r="S20" s="28" t="s">
        <v>2254</v>
      </c>
      <c r="T20" s="943"/>
      <c r="U20" s="950"/>
      <c r="V20" s="950"/>
      <c r="W20" s="950"/>
      <c r="X20" s="950"/>
      <c r="Y20" s="950"/>
      <c r="Z20" s="28" t="s">
        <v>2254</v>
      </c>
      <c r="AA20" s="943"/>
      <c r="AB20" s="950"/>
      <c r="AC20" s="950"/>
      <c r="AD20" s="950"/>
      <c r="AE20" s="950"/>
      <c r="AF20" s="950"/>
      <c r="AG20" s="28" t="s">
        <v>2254</v>
      </c>
    </row>
    <row r="21" spans="2:33" ht="13.5" customHeight="1">
      <c r="B21" s="5">
        <v>8</v>
      </c>
      <c r="C21" s="19"/>
      <c r="D21" s="19" t="s">
        <v>2068</v>
      </c>
      <c r="E21" s="28"/>
      <c r="F21" s="943"/>
      <c r="G21" s="950"/>
      <c r="H21" s="950"/>
      <c r="I21" s="950"/>
      <c r="J21" s="950"/>
      <c r="K21" s="950"/>
      <c r="L21" s="28" t="s">
        <v>2254</v>
      </c>
      <c r="M21" s="943"/>
      <c r="N21" s="950"/>
      <c r="O21" s="950"/>
      <c r="P21" s="950"/>
      <c r="Q21" s="950"/>
      <c r="R21" s="950"/>
      <c r="S21" s="28" t="s">
        <v>2254</v>
      </c>
      <c r="T21" s="943"/>
      <c r="U21" s="950"/>
      <c r="V21" s="950"/>
      <c r="W21" s="950"/>
      <c r="X21" s="950"/>
      <c r="Y21" s="950"/>
      <c r="Z21" s="28" t="s">
        <v>2254</v>
      </c>
      <c r="AA21" s="943"/>
      <c r="AB21" s="950"/>
      <c r="AC21" s="950"/>
      <c r="AD21" s="950"/>
      <c r="AE21" s="950"/>
      <c r="AF21" s="950"/>
      <c r="AG21" s="28" t="s">
        <v>2254</v>
      </c>
    </row>
    <row r="22" spans="2:33">
      <c r="B22" s="5">
        <v>9</v>
      </c>
      <c r="C22" s="19"/>
      <c r="D22" s="19" t="s">
        <v>2068</v>
      </c>
      <c r="E22" s="28"/>
      <c r="F22" s="943"/>
      <c r="G22" s="950"/>
      <c r="H22" s="950"/>
      <c r="I22" s="950"/>
      <c r="J22" s="950"/>
      <c r="K22" s="950"/>
      <c r="L22" s="28" t="s">
        <v>2254</v>
      </c>
      <c r="M22" s="943"/>
      <c r="N22" s="950"/>
      <c r="O22" s="950"/>
      <c r="P22" s="950"/>
      <c r="Q22" s="950"/>
      <c r="R22" s="950"/>
      <c r="S22" s="28" t="s">
        <v>2254</v>
      </c>
      <c r="T22" s="943"/>
      <c r="U22" s="950"/>
      <c r="V22" s="950"/>
      <c r="W22" s="950"/>
      <c r="X22" s="950"/>
      <c r="Y22" s="950"/>
      <c r="Z22" s="28" t="s">
        <v>2254</v>
      </c>
      <c r="AA22" s="943"/>
      <c r="AB22" s="950"/>
      <c r="AC22" s="950"/>
      <c r="AD22" s="950"/>
      <c r="AE22" s="950"/>
      <c r="AF22" s="950"/>
      <c r="AG22" s="28" t="s">
        <v>2254</v>
      </c>
    </row>
    <row r="23" spans="2:33" ht="13.5" customHeight="1">
      <c r="B23" s="5">
        <v>10</v>
      </c>
      <c r="C23" s="19"/>
      <c r="D23" s="19" t="s">
        <v>2068</v>
      </c>
      <c r="E23" s="28"/>
      <c r="F23" s="943"/>
      <c r="G23" s="950"/>
      <c r="H23" s="950"/>
      <c r="I23" s="950"/>
      <c r="J23" s="950"/>
      <c r="K23" s="950"/>
      <c r="L23" s="28" t="s">
        <v>2254</v>
      </c>
      <c r="M23" s="943"/>
      <c r="N23" s="950"/>
      <c r="O23" s="950"/>
      <c r="P23" s="950"/>
      <c r="Q23" s="950"/>
      <c r="R23" s="950"/>
      <c r="S23" s="28" t="s">
        <v>2254</v>
      </c>
      <c r="T23" s="943"/>
      <c r="U23" s="950"/>
      <c r="V23" s="950"/>
      <c r="W23" s="950"/>
      <c r="X23" s="950"/>
      <c r="Y23" s="950"/>
      <c r="Z23" s="28" t="s">
        <v>2254</v>
      </c>
      <c r="AA23" s="943"/>
      <c r="AB23" s="950"/>
      <c r="AC23" s="950"/>
      <c r="AD23" s="950"/>
      <c r="AE23" s="950"/>
      <c r="AF23" s="950"/>
      <c r="AG23" s="28" t="s">
        <v>2254</v>
      </c>
    </row>
    <row r="24" spans="2:33" ht="13.5" customHeight="1">
      <c r="B24" s="5">
        <v>11</v>
      </c>
      <c r="C24" s="19"/>
      <c r="D24" s="19" t="s">
        <v>2068</v>
      </c>
      <c r="E24" s="28"/>
      <c r="F24" s="943"/>
      <c r="G24" s="950"/>
      <c r="H24" s="950"/>
      <c r="I24" s="950"/>
      <c r="J24" s="950"/>
      <c r="K24" s="950"/>
      <c r="L24" s="28" t="s">
        <v>2254</v>
      </c>
      <c r="M24" s="943"/>
      <c r="N24" s="950"/>
      <c r="O24" s="950"/>
      <c r="P24" s="950"/>
      <c r="Q24" s="950"/>
      <c r="R24" s="950"/>
      <c r="S24" s="28" t="s">
        <v>2254</v>
      </c>
      <c r="T24" s="943"/>
      <c r="U24" s="950"/>
      <c r="V24" s="950"/>
      <c r="W24" s="950"/>
      <c r="X24" s="950"/>
      <c r="Y24" s="950"/>
      <c r="Z24" s="28" t="s">
        <v>2254</v>
      </c>
      <c r="AA24" s="943"/>
      <c r="AB24" s="950"/>
      <c r="AC24" s="950"/>
      <c r="AD24" s="950"/>
      <c r="AE24" s="950"/>
      <c r="AF24" s="950"/>
      <c r="AG24" s="28" t="s">
        <v>2254</v>
      </c>
    </row>
    <row r="25" spans="2:33" ht="13.5" customHeight="1">
      <c r="B25" s="5">
        <v>12</v>
      </c>
      <c r="C25" s="19"/>
      <c r="D25" s="19" t="s">
        <v>2068</v>
      </c>
      <c r="E25" s="28"/>
      <c r="F25" s="943"/>
      <c r="G25" s="950"/>
      <c r="H25" s="950"/>
      <c r="I25" s="950"/>
      <c r="J25" s="950"/>
      <c r="K25" s="950"/>
      <c r="L25" s="28" t="s">
        <v>2254</v>
      </c>
      <c r="M25" s="943"/>
      <c r="N25" s="950"/>
      <c r="O25" s="950"/>
      <c r="P25" s="950"/>
      <c r="Q25" s="950"/>
      <c r="R25" s="950"/>
      <c r="S25" s="28" t="s">
        <v>2254</v>
      </c>
      <c r="T25" s="943"/>
      <c r="U25" s="950"/>
      <c r="V25" s="950"/>
      <c r="W25" s="950"/>
      <c r="X25" s="950"/>
      <c r="Y25" s="950"/>
      <c r="Z25" s="28" t="s">
        <v>2254</v>
      </c>
      <c r="AA25" s="943"/>
      <c r="AB25" s="950"/>
      <c r="AC25" s="950"/>
      <c r="AD25" s="950"/>
      <c r="AE25" s="950"/>
      <c r="AF25" s="950"/>
      <c r="AG25" s="28" t="s">
        <v>2254</v>
      </c>
    </row>
    <row r="26" spans="2:33" ht="13.5" customHeight="1">
      <c r="B26" s="5">
        <v>1</v>
      </c>
      <c r="C26" s="19"/>
      <c r="D26" s="19" t="s">
        <v>2068</v>
      </c>
      <c r="E26" s="28"/>
      <c r="F26" s="943"/>
      <c r="G26" s="950"/>
      <c r="H26" s="950"/>
      <c r="I26" s="950"/>
      <c r="J26" s="950"/>
      <c r="K26" s="950"/>
      <c r="L26" s="28" t="s">
        <v>2254</v>
      </c>
      <c r="M26" s="943"/>
      <c r="N26" s="950"/>
      <c r="O26" s="950"/>
      <c r="P26" s="950"/>
      <c r="Q26" s="950"/>
      <c r="R26" s="950"/>
      <c r="S26" s="28" t="s">
        <v>2254</v>
      </c>
      <c r="T26" s="943"/>
      <c r="U26" s="950"/>
      <c r="V26" s="950"/>
      <c r="W26" s="950"/>
      <c r="X26" s="950"/>
      <c r="Y26" s="950"/>
      <c r="Z26" s="28" t="s">
        <v>2254</v>
      </c>
      <c r="AA26" s="943"/>
      <c r="AB26" s="950"/>
      <c r="AC26" s="950"/>
      <c r="AD26" s="950"/>
      <c r="AE26" s="950"/>
      <c r="AF26" s="950"/>
      <c r="AG26" s="28" t="s">
        <v>2254</v>
      </c>
    </row>
    <row r="27" spans="2:33">
      <c r="B27" s="5">
        <v>2</v>
      </c>
      <c r="C27" s="19"/>
      <c r="D27" s="19" t="s">
        <v>2068</v>
      </c>
      <c r="E27" s="28"/>
      <c r="F27" s="943"/>
      <c r="G27" s="950"/>
      <c r="H27" s="950"/>
      <c r="I27" s="950"/>
      <c r="J27" s="950"/>
      <c r="K27" s="950"/>
      <c r="L27" s="28" t="s">
        <v>2254</v>
      </c>
      <c r="M27" s="943"/>
      <c r="N27" s="950"/>
      <c r="O27" s="950"/>
      <c r="P27" s="950"/>
      <c r="Q27" s="950"/>
      <c r="R27" s="950"/>
      <c r="S27" s="28" t="s">
        <v>2254</v>
      </c>
      <c r="T27" s="943"/>
      <c r="U27" s="950"/>
      <c r="V27" s="950"/>
      <c r="W27" s="950"/>
      <c r="X27" s="950"/>
      <c r="Y27" s="950"/>
      <c r="Z27" s="28" t="s">
        <v>2254</v>
      </c>
      <c r="AA27" s="943"/>
      <c r="AB27" s="950"/>
      <c r="AC27" s="950"/>
      <c r="AD27" s="950"/>
      <c r="AE27" s="950"/>
      <c r="AF27" s="950"/>
      <c r="AG27" s="28" t="s">
        <v>2254</v>
      </c>
    </row>
    <row r="28" spans="2:33">
      <c r="B28" s="5" t="s">
        <v>235</v>
      </c>
      <c r="C28" s="19"/>
      <c r="D28" s="19"/>
      <c r="E28" s="28"/>
      <c r="F28" s="5" t="str">
        <f>IF(SUM(F17:K27)=0,"",SUM(F17:K27))</f>
        <v/>
      </c>
      <c r="G28" s="19"/>
      <c r="H28" s="19"/>
      <c r="I28" s="19"/>
      <c r="J28" s="19"/>
      <c r="K28" s="19"/>
      <c r="L28" s="28" t="s">
        <v>2254</v>
      </c>
      <c r="M28" s="5" t="str">
        <f>IF(SUM(M17:R27)=0,"",SUM(M17:R27))</f>
        <v/>
      </c>
      <c r="N28" s="19"/>
      <c r="O28" s="19"/>
      <c r="P28" s="19"/>
      <c r="Q28" s="19"/>
      <c r="R28" s="19"/>
      <c r="S28" s="28" t="s">
        <v>2254</v>
      </c>
      <c r="T28" s="5" t="str">
        <f>IF(SUM(T17:Y27)=0,"",SUM(T17:Y27))</f>
        <v/>
      </c>
      <c r="U28" s="19"/>
      <c r="V28" s="19"/>
      <c r="W28" s="19"/>
      <c r="X28" s="19"/>
      <c r="Y28" s="19"/>
      <c r="Z28" s="28" t="s">
        <v>2254</v>
      </c>
      <c r="AA28" s="5" t="str">
        <f>IF(SUM(AA17:AF27)=0,"",SUM(AA17:AF27))</f>
        <v/>
      </c>
      <c r="AB28" s="19"/>
      <c r="AC28" s="19"/>
      <c r="AD28" s="19"/>
      <c r="AE28" s="19"/>
      <c r="AF28" s="19"/>
      <c r="AG28" s="28" t="s">
        <v>2254</v>
      </c>
    </row>
    <row r="30" spans="2:33" ht="13.5" customHeight="1">
      <c r="B30" s="940" t="s">
        <v>1628</v>
      </c>
      <c r="C30" s="947"/>
      <c r="D30" s="947"/>
      <c r="E30" s="954"/>
      <c r="F30" s="961" t="str">
        <f>IF(SUM(M28,T28,AA28)=0,"",SUM(M28,T28,AA28))</f>
        <v/>
      </c>
      <c r="G30" s="967"/>
      <c r="H30" s="967"/>
      <c r="I30" s="967"/>
      <c r="J30" s="967"/>
      <c r="K30" s="971"/>
      <c r="L30" s="7" t="s">
        <v>2254</v>
      </c>
    </row>
    <row r="31" spans="2:33" ht="19.5" customHeight="1">
      <c r="B31" s="941"/>
      <c r="C31" s="948"/>
      <c r="D31" s="948"/>
      <c r="E31" s="955"/>
      <c r="F31" s="944"/>
      <c r="G31" s="953"/>
      <c r="H31" s="953"/>
      <c r="I31" s="953"/>
      <c r="J31" s="953"/>
      <c r="K31" s="972"/>
      <c r="L31" s="7"/>
    </row>
    <row r="32" spans="2:33" ht="9" customHeight="1">
      <c r="B32" s="942"/>
      <c r="C32" s="942"/>
      <c r="D32" s="942"/>
      <c r="E32" s="942"/>
      <c r="F32" s="962"/>
      <c r="G32" s="962"/>
      <c r="H32" s="962"/>
      <c r="I32" s="962"/>
      <c r="J32" s="962"/>
      <c r="K32" s="962"/>
      <c r="L32" s="15"/>
    </row>
    <row r="33" spans="1:33" ht="19.5" customHeight="1">
      <c r="B33" s="57" t="s">
        <v>2255</v>
      </c>
      <c r="C33" s="949"/>
      <c r="D33" s="949"/>
      <c r="E33" s="25"/>
      <c r="F33" s="963" t="str">
        <f>IF(F28="","",ROUNDDOWN(F30/F28,3))</f>
        <v/>
      </c>
      <c r="G33" s="968"/>
      <c r="H33" s="968"/>
      <c r="I33" s="968"/>
      <c r="J33" s="968"/>
      <c r="K33" s="973"/>
      <c r="L33" s="7" t="s">
        <v>173</v>
      </c>
    </row>
    <row r="34" spans="1:33" ht="19.5" customHeight="1">
      <c r="B34" s="59"/>
      <c r="C34" s="159"/>
      <c r="D34" s="159"/>
      <c r="E34" s="956"/>
      <c r="F34" s="964"/>
      <c r="G34" s="969"/>
      <c r="H34" s="969"/>
      <c r="I34" s="969"/>
      <c r="J34" s="969"/>
      <c r="K34" s="974"/>
      <c r="L34" s="7"/>
    </row>
    <row r="35" spans="1:33" ht="19.5" customHeight="1">
      <c r="B35" s="107"/>
      <c r="C35" s="107"/>
      <c r="D35" s="107"/>
      <c r="E35" s="957"/>
      <c r="F35" s="965"/>
      <c r="G35" s="965"/>
      <c r="H35" s="965"/>
      <c r="I35" s="970"/>
      <c r="J35" s="970"/>
      <c r="K35" s="970"/>
      <c r="L35" s="15"/>
    </row>
    <row r="36" spans="1:33">
      <c r="B36" s="937" t="s">
        <v>2066</v>
      </c>
    </row>
    <row r="37" spans="1:33" ht="60" customHeight="1">
      <c r="B37" s="5"/>
      <c r="C37" s="19"/>
      <c r="D37" s="19"/>
      <c r="E37" s="28"/>
      <c r="F37" s="960" t="s">
        <v>2251</v>
      </c>
      <c r="G37" s="966"/>
      <c r="H37" s="966"/>
      <c r="I37" s="966"/>
      <c r="J37" s="966"/>
      <c r="K37" s="966"/>
      <c r="L37" s="975"/>
      <c r="M37" s="960" t="s">
        <v>2252</v>
      </c>
      <c r="N37" s="966"/>
      <c r="O37" s="966"/>
      <c r="P37" s="966"/>
      <c r="Q37" s="966"/>
      <c r="R37" s="966"/>
      <c r="S37" s="975"/>
      <c r="T37" s="960" t="s">
        <v>2253</v>
      </c>
      <c r="U37" s="966"/>
      <c r="V37" s="966"/>
      <c r="W37" s="966"/>
      <c r="X37" s="966"/>
      <c r="Y37" s="966"/>
      <c r="Z37" s="975"/>
      <c r="AA37" s="960" t="s">
        <v>467</v>
      </c>
      <c r="AB37" s="966"/>
      <c r="AC37" s="966"/>
      <c r="AD37" s="966"/>
      <c r="AE37" s="966"/>
      <c r="AF37" s="966"/>
      <c r="AG37" s="975"/>
    </row>
    <row r="38" spans="1:33" ht="13.5" customHeight="1">
      <c r="B38" s="943"/>
      <c r="C38" s="950"/>
      <c r="D38" s="950"/>
      <c r="E38" s="958" t="s">
        <v>2068</v>
      </c>
      <c r="F38" s="943"/>
      <c r="G38" s="950"/>
      <c r="H38" s="950"/>
      <c r="I38" s="950"/>
      <c r="J38" s="950"/>
      <c r="K38" s="950"/>
      <c r="L38" s="28" t="s">
        <v>2254</v>
      </c>
      <c r="M38" s="943"/>
      <c r="N38" s="950"/>
      <c r="O38" s="950"/>
      <c r="P38" s="950"/>
      <c r="Q38" s="950"/>
      <c r="R38" s="950"/>
      <c r="S38" s="28" t="s">
        <v>2254</v>
      </c>
      <c r="T38" s="943"/>
      <c r="U38" s="950"/>
      <c r="V38" s="950"/>
      <c r="W38" s="950"/>
      <c r="X38" s="950"/>
      <c r="Y38" s="950"/>
      <c r="Z38" s="28" t="s">
        <v>2254</v>
      </c>
      <c r="AA38" s="943"/>
      <c r="AB38" s="950"/>
      <c r="AC38" s="950"/>
      <c r="AD38" s="950"/>
      <c r="AE38" s="950"/>
      <c r="AF38" s="950"/>
      <c r="AG38" s="28" t="s">
        <v>2254</v>
      </c>
    </row>
    <row r="39" spans="1:33">
      <c r="A39" s="938"/>
      <c r="B39" s="944"/>
      <c r="C39" s="950"/>
      <c r="D39" s="953"/>
      <c r="E39" s="959" t="s">
        <v>2068</v>
      </c>
      <c r="F39" s="944"/>
      <c r="G39" s="953"/>
      <c r="H39" s="953"/>
      <c r="I39" s="953"/>
      <c r="J39" s="953"/>
      <c r="K39" s="953"/>
      <c r="L39" s="24" t="s">
        <v>2254</v>
      </c>
      <c r="M39" s="944"/>
      <c r="N39" s="953"/>
      <c r="O39" s="953"/>
      <c r="P39" s="953"/>
      <c r="Q39" s="953"/>
      <c r="R39" s="953"/>
      <c r="S39" s="24" t="s">
        <v>2254</v>
      </c>
      <c r="T39" s="944"/>
      <c r="U39" s="953"/>
      <c r="V39" s="953"/>
      <c r="W39" s="953"/>
      <c r="X39" s="953"/>
      <c r="Y39" s="953"/>
      <c r="Z39" s="24" t="s">
        <v>2254</v>
      </c>
      <c r="AA39" s="944"/>
      <c r="AB39" s="953"/>
      <c r="AC39" s="953"/>
      <c r="AD39" s="953"/>
      <c r="AE39" s="953"/>
      <c r="AF39" s="953"/>
      <c r="AG39" s="28" t="s">
        <v>2254</v>
      </c>
    </row>
    <row r="40" spans="1:33">
      <c r="B40" s="943"/>
      <c r="C40" s="950"/>
      <c r="D40" s="950"/>
      <c r="E40" s="958" t="s">
        <v>2068</v>
      </c>
      <c r="F40" s="943"/>
      <c r="G40" s="950"/>
      <c r="H40" s="950"/>
      <c r="I40" s="950"/>
      <c r="J40" s="950"/>
      <c r="K40" s="950"/>
      <c r="L40" s="28" t="s">
        <v>2254</v>
      </c>
      <c r="M40" s="943"/>
      <c r="N40" s="950"/>
      <c r="O40" s="950"/>
      <c r="P40" s="950"/>
      <c r="Q40" s="950"/>
      <c r="R40" s="950"/>
      <c r="S40" s="28" t="s">
        <v>2254</v>
      </c>
      <c r="T40" s="943"/>
      <c r="U40" s="950"/>
      <c r="V40" s="950"/>
      <c r="W40" s="950"/>
      <c r="X40" s="950"/>
      <c r="Y40" s="950"/>
      <c r="Z40" s="28" t="s">
        <v>2254</v>
      </c>
      <c r="AA40" s="943"/>
      <c r="AB40" s="950"/>
      <c r="AC40" s="950"/>
      <c r="AD40" s="950"/>
      <c r="AE40" s="950"/>
      <c r="AF40" s="950"/>
      <c r="AG40" s="28" t="s">
        <v>2254</v>
      </c>
    </row>
    <row r="41" spans="1:33">
      <c r="B41" s="5" t="s">
        <v>235</v>
      </c>
      <c r="C41" s="19"/>
      <c r="D41" s="19"/>
      <c r="E41" s="28"/>
      <c r="F41" s="5" t="str">
        <f>IF(SUM(F38:K40)=0,"",SUM(F38:K40))</f>
        <v/>
      </c>
      <c r="G41" s="19"/>
      <c r="H41" s="19"/>
      <c r="I41" s="19"/>
      <c r="J41" s="19"/>
      <c r="K41" s="19"/>
      <c r="L41" s="28" t="s">
        <v>2254</v>
      </c>
      <c r="M41" s="5" t="str">
        <f>IF(SUM(M38:R40)=0,"",SUM(M38:R40))</f>
        <v/>
      </c>
      <c r="N41" s="19"/>
      <c r="O41" s="19"/>
      <c r="P41" s="19"/>
      <c r="Q41" s="19"/>
      <c r="R41" s="19"/>
      <c r="S41" s="28" t="s">
        <v>2254</v>
      </c>
      <c r="T41" s="5" t="str">
        <f>IF(SUM(T38:Y40)=0,"",SUM(T38:Y40))</f>
        <v/>
      </c>
      <c r="U41" s="19"/>
      <c r="V41" s="19"/>
      <c r="W41" s="19"/>
      <c r="X41" s="19"/>
      <c r="Y41" s="19"/>
      <c r="Z41" s="28" t="s">
        <v>2254</v>
      </c>
      <c r="AA41" s="5" t="str">
        <f>IF(SUM(AA38:AF40)=0,"",SUM(AA38:AF40))</f>
        <v/>
      </c>
      <c r="AB41" s="19"/>
      <c r="AC41" s="19"/>
      <c r="AD41" s="19"/>
      <c r="AE41" s="19"/>
      <c r="AF41" s="19"/>
      <c r="AG41" s="28" t="s">
        <v>2254</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940" t="s">
        <v>1628</v>
      </c>
      <c r="C43" s="947"/>
      <c r="D43" s="947"/>
      <c r="E43" s="954"/>
      <c r="F43" s="961" t="str">
        <f>IF(SUM(M41,T41,AA41)=0,"",SUM(M41,T41,AA41))</f>
        <v/>
      </c>
      <c r="G43" s="967"/>
      <c r="H43" s="967"/>
      <c r="I43" s="967"/>
      <c r="J43" s="967"/>
      <c r="K43" s="971"/>
      <c r="L43" s="7" t="s">
        <v>2254</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941"/>
      <c r="C44" s="948"/>
      <c r="D44" s="948"/>
      <c r="E44" s="955"/>
      <c r="F44" s="944"/>
      <c r="G44" s="953"/>
      <c r="H44" s="953"/>
      <c r="I44" s="953"/>
      <c r="J44" s="953"/>
      <c r="K44" s="972"/>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942"/>
      <c r="C45" s="942"/>
      <c r="D45" s="942"/>
      <c r="E45" s="942"/>
      <c r="F45" s="962"/>
      <c r="G45" s="962"/>
      <c r="H45" s="962"/>
      <c r="I45" s="962"/>
      <c r="J45" s="962"/>
      <c r="K45" s="962"/>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2255</v>
      </c>
      <c r="C46" s="949"/>
      <c r="D46" s="949"/>
      <c r="E46" s="25"/>
      <c r="F46" s="963" t="str">
        <f>IF(F41="","",ROUNDDOWN(F41/F43,3))</f>
        <v/>
      </c>
      <c r="G46" s="968"/>
      <c r="H46" s="968"/>
      <c r="I46" s="968"/>
      <c r="J46" s="968"/>
      <c r="K46" s="973"/>
      <c r="L46" s="7" t="s">
        <v>173</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956"/>
      <c r="F47" s="964"/>
      <c r="G47" s="969"/>
      <c r="H47" s="969"/>
      <c r="I47" s="969"/>
      <c r="J47" s="969"/>
      <c r="K47" s="974"/>
      <c r="L47" s="7"/>
      <c r="M47" s="978"/>
      <c r="N47" s="978"/>
      <c r="O47" s="978"/>
      <c r="P47" s="978"/>
      <c r="Q47" s="978"/>
      <c r="R47" s="978"/>
      <c r="S47" s="15"/>
      <c r="T47" s="15"/>
      <c r="U47" s="15"/>
      <c r="V47" s="15"/>
      <c r="W47" s="15"/>
      <c r="X47" s="15"/>
      <c r="Y47" s="15"/>
      <c r="Z47" s="15"/>
      <c r="AA47" s="15"/>
      <c r="AB47" s="15"/>
      <c r="AC47" s="15"/>
      <c r="AD47" s="15"/>
      <c r="AE47" s="15"/>
      <c r="AF47" s="15"/>
      <c r="AG47" s="15"/>
    </row>
    <row r="48" spans="1:33" ht="19.5" customHeight="1">
      <c r="B48" s="107"/>
      <c r="C48" s="107"/>
      <c r="D48" s="107"/>
      <c r="E48" s="107"/>
      <c r="F48" s="965"/>
      <c r="G48" s="965"/>
      <c r="H48" s="965"/>
      <c r="I48" s="965"/>
      <c r="J48" s="965"/>
      <c r="K48" s="965"/>
      <c r="L48" s="15"/>
      <c r="M48" s="978"/>
      <c r="N48" s="978"/>
      <c r="O48" s="978"/>
      <c r="P48" s="978"/>
      <c r="Q48" s="978"/>
      <c r="R48" s="978"/>
      <c r="S48" s="15"/>
      <c r="T48" s="15"/>
      <c r="U48" s="15"/>
      <c r="V48" s="15"/>
      <c r="W48" s="15"/>
      <c r="X48" s="15"/>
      <c r="Y48" s="15"/>
      <c r="Z48" s="15"/>
      <c r="AA48" s="15"/>
      <c r="AB48" s="15"/>
      <c r="AC48" s="15"/>
      <c r="AD48" s="15"/>
      <c r="AE48" s="15"/>
      <c r="AF48" s="15"/>
      <c r="AG48" s="15"/>
    </row>
    <row r="49" spans="2:34">
      <c r="B49" s="937" t="s">
        <v>1224</v>
      </c>
    </row>
    <row r="50" spans="2:34">
      <c r="B50" s="945" t="s">
        <v>1263</v>
      </c>
      <c r="C50" s="945"/>
      <c r="D50" s="945"/>
      <c r="E50" s="945"/>
      <c r="F50" s="945"/>
      <c r="G50" s="945"/>
      <c r="H50" s="945"/>
      <c r="I50" s="945"/>
      <c r="J50" s="945"/>
      <c r="K50" s="945"/>
      <c r="L50" s="945"/>
      <c r="M50" s="945"/>
      <c r="N50" s="945"/>
      <c r="O50" s="945"/>
      <c r="P50" s="945"/>
      <c r="Q50" s="945"/>
      <c r="R50" s="945"/>
      <c r="S50" s="945"/>
      <c r="T50" s="945"/>
      <c r="U50" s="945"/>
      <c r="V50" s="945"/>
      <c r="W50" s="945"/>
      <c r="X50" s="945"/>
      <c r="Y50" s="945"/>
      <c r="Z50" s="945"/>
      <c r="AA50" s="945"/>
      <c r="AB50" s="945"/>
      <c r="AC50" s="945"/>
      <c r="AD50" s="945"/>
      <c r="AE50" s="945"/>
      <c r="AF50" s="945"/>
      <c r="AG50" s="945"/>
      <c r="AH50" s="945"/>
    </row>
    <row r="51" spans="2:34">
      <c r="B51" s="945" t="s">
        <v>2137</v>
      </c>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row>
    <row r="52" spans="2:34">
      <c r="B52" s="945" t="s">
        <v>2189</v>
      </c>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row>
    <row r="53" spans="2:34">
      <c r="B53" s="945" t="s">
        <v>1664</v>
      </c>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row>
    <row r="54" spans="2:34">
      <c r="B54" s="945" t="s">
        <v>2257</v>
      </c>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row>
    <row r="55" spans="2:34">
      <c r="B55" s="945" t="s">
        <v>2184</v>
      </c>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976"/>
    </row>
    <row r="122" spans="3:7">
      <c r="C122" s="951"/>
      <c r="D122" s="951"/>
      <c r="E122" s="951"/>
      <c r="F122" s="951"/>
      <c r="G122" s="951"/>
    </row>
    <row r="123" spans="3:7">
      <c r="C123" s="952"/>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625" defaultRowHeight="13.5"/>
  <cols>
    <col min="1" max="1" width="2.125" style="981" customWidth="1"/>
    <col min="2" max="11" width="3.625" style="981"/>
    <col min="12" max="12" width="5.625" style="981" customWidth="1"/>
    <col min="13" max="18" width="3.625" style="981"/>
    <col min="19" max="19" width="5.625" style="981" customWidth="1"/>
    <col min="20" max="25" width="3.625" style="981"/>
    <col min="26" max="26" width="5.625" style="981" customWidth="1"/>
    <col min="27" max="27" width="2.125" style="981" customWidth="1"/>
    <col min="28" max="37" width="5.625" style="981" customWidth="1"/>
    <col min="38" max="16384" width="3.625" style="981"/>
  </cols>
  <sheetData>
    <row r="1" spans="1:37" s="2" customFormat="1">
      <c r="A1" s="981"/>
      <c r="B1" s="981" t="s">
        <v>1365</v>
      </c>
      <c r="C1" s="981"/>
      <c r="D1" s="981"/>
      <c r="E1" s="981"/>
      <c r="F1" s="981"/>
      <c r="G1" s="981"/>
      <c r="H1" s="981"/>
      <c r="I1" s="981"/>
      <c r="J1" s="981"/>
      <c r="K1" s="981"/>
      <c r="L1" s="981"/>
      <c r="M1" s="509"/>
      <c r="N1" s="1"/>
      <c r="O1" s="1"/>
      <c r="P1" s="1"/>
      <c r="Q1" s="981"/>
      <c r="R1" s="981"/>
      <c r="S1" s="981"/>
      <c r="T1" s="509" t="s">
        <v>1369</v>
      </c>
      <c r="U1" s="988"/>
      <c r="V1" s="1" t="s">
        <v>43</v>
      </c>
      <c r="W1" s="988"/>
      <c r="X1" s="1" t="s">
        <v>1371</v>
      </c>
      <c r="Y1" s="988"/>
      <c r="Z1" s="1" t="s">
        <v>819</v>
      </c>
      <c r="AA1" s="981"/>
      <c r="AB1" s="981"/>
      <c r="AC1" s="981"/>
      <c r="AD1" s="981"/>
      <c r="AE1" s="981"/>
      <c r="AF1" s="981"/>
      <c r="AG1" s="981"/>
      <c r="AH1" s="981"/>
      <c r="AI1" s="981"/>
      <c r="AJ1" s="981"/>
      <c r="AK1" s="981"/>
    </row>
    <row r="2" spans="1:37" s="2" customFormat="1" ht="21" customHeight="1">
      <c r="A2" s="981"/>
      <c r="B2" s="981"/>
      <c r="C2" s="981"/>
      <c r="D2" s="981"/>
      <c r="E2" s="981"/>
      <c r="F2" s="981"/>
      <c r="G2" s="981"/>
      <c r="H2" s="981"/>
      <c r="I2" s="981"/>
      <c r="J2" s="981"/>
      <c r="K2" s="981"/>
      <c r="L2" s="981"/>
      <c r="M2" s="509"/>
      <c r="N2" s="1"/>
      <c r="O2" s="1"/>
      <c r="P2" s="1"/>
      <c r="Q2" s="509"/>
      <c r="R2" s="1"/>
      <c r="S2" s="1"/>
      <c r="T2" s="1"/>
      <c r="U2" s="1"/>
      <c r="V2" s="1"/>
      <c r="W2" s="1"/>
      <c r="X2" s="1"/>
      <c r="Y2" s="1"/>
      <c r="Z2" s="1"/>
      <c r="AA2" s="981"/>
      <c r="AB2" s="981"/>
      <c r="AC2" s="981"/>
      <c r="AD2" s="981"/>
      <c r="AE2" s="981"/>
      <c r="AF2" s="981"/>
      <c r="AG2" s="981"/>
      <c r="AH2" s="981"/>
      <c r="AI2" s="981"/>
      <c r="AJ2" s="981"/>
      <c r="AK2" s="981"/>
    </row>
    <row r="3" spans="1:37" s="2" customFormat="1" ht="21" customHeight="1">
      <c r="A3" s="981"/>
      <c r="B3" s="983" t="s">
        <v>2530</v>
      </c>
      <c r="C3" s="983"/>
      <c r="D3" s="983"/>
      <c r="E3" s="983"/>
      <c r="F3" s="983"/>
      <c r="G3" s="983"/>
      <c r="H3" s="983"/>
      <c r="I3" s="983"/>
      <c r="J3" s="983"/>
      <c r="K3" s="983"/>
      <c r="L3" s="983"/>
      <c r="M3" s="983"/>
      <c r="N3" s="983"/>
      <c r="O3" s="983"/>
      <c r="P3" s="983"/>
      <c r="Q3" s="983"/>
      <c r="R3" s="983"/>
      <c r="S3" s="983"/>
      <c r="T3" s="983"/>
      <c r="U3" s="983"/>
      <c r="V3" s="983"/>
      <c r="W3" s="983"/>
      <c r="X3" s="983"/>
      <c r="Y3" s="983"/>
      <c r="Z3" s="983"/>
      <c r="AA3" s="981"/>
      <c r="AB3" s="981"/>
      <c r="AC3" s="981"/>
      <c r="AD3" s="981"/>
      <c r="AE3" s="981"/>
      <c r="AF3" s="981"/>
      <c r="AG3" s="981"/>
      <c r="AH3" s="981"/>
      <c r="AI3" s="981"/>
      <c r="AJ3" s="981"/>
      <c r="AK3" s="981"/>
    </row>
    <row r="4" spans="1:37" s="2" customFormat="1">
      <c r="A4" s="981"/>
      <c r="B4" s="1"/>
      <c r="C4" s="1"/>
      <c r="D4" s="1"/>
      <c r="E4" s="1"/>
      <c r="F4" s="1"/>
      <c r="G4" s="1"/>
      <c r="H4" s="1"/>
      <c r="I4" s="1"/>
      <c r="J4" s="1"/>
      <c r="K4" s="1"/>
      <c r="L4" s="1"/>
      <c r="M4" s="1"/>
      <c r="N4" s="1"/>
      <c r="O4" s="1"/>
      <c r="P4" s="1"/>
      <c r="Q4" s="1"/>
      <c r="R4" s="1"/>
      <c r="S4" s="1"/>
      <c r="T4" s="1"/>
      <c r="U4" s="1"/>
      <c r="V4" s="1"/>
      <c r="W4" s="1"/>
      <c r="X4" s="1"/>
      <c r="Y4" s="1"/>
      <c r="Z4" s="1"/>
      <c r="AA4" s="981"/>
      <c r="AB4" s="981"/>
      <c r="AC4" s="981"/>
      <c r="AD4" s="981"/>
      <c r="AE4" s="981"/>
      <c r="AF4" s="981"/>
      <c r="AG4" s="981"/>
      <c r="AH4" s="981"/>
      <c r="AI4" s="981"/>
      <c r="AJ4" s="981"/>
      <c r="AK4" s="981"/>
    </row>
    <row r="5" spans="1:37" s="2" customFormat="1" ht="21" customHeight="1">
      <c r="A5" s="981"/>
      <c r="B5" s="1"/>
      <c r="C5" s="1"/>
      <c r="D5" s="1"/>
      <c r="E5" s="1"/>
      <c r="F5" s="1"/>
      <c r="G5" s="1"/>
      <c r="H5" s="1"/>
      <c r="I5" s="1"/>
      <c r="J5" s="1"/>
      <c r="K5" s="1"/>
      <c r="L5" s="1"/>
      <c r="M5" s="1"/>
      <c r="N5" s="1"/>
      <c r="O5" s="1"/>
      <c r="P5" s="509" t="s">
        <v>1592</v>
      </c>
      <c r="Q5" s="1001"/>
      <c r="R5" s="1001"/>
      <c r="S5" s="1001"/>
      <c r="T5" s="1001"/>
      <c r="U5" s="1001"/>
      <c r="V5" s="1001"/>
      <c r="W5" s="1001"/>
      <c r="X5" s="1001"/>
      <c r="Y5" s="1001"/>
      <c r="Z5" s="1001"/>
      <c r="AA5" s="981"/>
      <c r="AB5" s="981"/>
      <c r="AC5" s="981"/>
      <c r="AD5" s="981"/>
      <c r="AE5" s="981"/>
      <c r="AF5" s="981"/>
      <c r="AG5" s="981"/>
      <c r="AH5" s="981"/>
      <c r="AI5" s="981"/>
      <c r="AJ5" s="981"/>
      <c r="AK5" s="981"/>
    </row>
    <row r="6" spans="1:37" s="2" customFormat="1" ht="21" customHeight="1">
      <c r="A6" s="981"/>
      <c r="B6" s="1"/>
      <c r="C6" s="1"/>
      <c r="D6" s="1"/>
      <c r="E6" s="1"/>
      <c r="F6" s="1"/>
      <c r="G6" s="1"/>
      <c r="H6" s="1"/>
      <c r="I6" s="1"/>
      <c r="J6" s="1"/>
      <c r="K6" s="1"/>
      <c r="L6" s="1"/>
      <c r="M6" s="1"/>
      <c r="N6" s="1"/>
      <c r="O6" s="1"/>
      <c r="P6" s="509" t="s">
        <v>313</v>
      </c>
      <c r="Q6" s="1002"/>
      <c r="R6" s="1002"/>
      <c r="S6" s="1002"/>
      <c r="T6" s="1002"/>
      <c r="U6" s="1002"/>
      <c r="V6" s="1002"/>
      <c r="W6" s="1002"/>
      <c r="X6" s="1002"/>
      <c r="Y6" s="1002"/>
      <c r="Z6" s="1002"/>
      <c r="AA6" s="981"/>
      <c r="AB6" s="981"/>
      <c r="AC6" s="981"/>
      <c r="AD6" s="981"/>
      <c r="AE6" s="981"/>
      <c r="AF6" s="981"/>
      <c r="AG6" s="981"/>
      <c r="AH6" s="981"/>
      <c r="AI6" s="981"/>
      <c r="AJ6" s="981"/>
      <c r="AK6" s="981"/>
    </row>
    <row r="7" spans="1:37" s="2" customFormat="1" ht="21" customHeight="1">
      <c r="A7" s="981"/>
      <c r="B7" s="1"/>
      <c r="C7" s="1"/>
      <c r="D7" s="1"/>
      <c r="E7" s="1"/>
      <c r="F7" s="1"/>
      <c r="G7" s="1"/>
      <c r="H7" s="1"/>
      <c r="I7" s="1"/>
      <c r="J7" s="1"/>
      <c r="K7" s="1"/>
      <c r="L7" s="1"/>
      <c r="M7" s="1"/>
      <c r="N7" s="1"/>
      <c r="O7" s="1"/>
      <c r="P7" s="1"/>
      <c r="Q7" s="1"/>
      <c r="R7" s="1"/>
      <c r="S7" s="1"/>
      <c r="T7" s="1"/>
      <c r="U7" s="1"/>
      <c r="V7" s="1"/>
      <c r="W7" s="1"/>
      <c r="X7" s="1"/>
      <c r="Y7" s="1"/>
      <c r="Z7" s="1"/>
      <c r="AA7" s="981"/>
      <c r="AB7" s="981"/>
      <c r="AC7" s="981"/>
      <c r="AD7" s="981"/>
      <c r="AE7" s="981"/>
      <c r="AF7" s="981"/>
      <c r="AG7" s="981"/>
      <c r="AH7" s="981"/>
      <c r="AI7" s="981"/>
      <c r="AJ7" s="981"/>
      <c r="AK7" s="981"/>
    </row>
    <row r="8" spans="1:37" ht="21" customHeight="1">
      <c r="B8" s="981" t="s">
        <v>2062</v>
      </c>
    </row>
    <row r="9" spans="1:37" ht="21" customHeight="1">
      <c r="C9" s="981" t="s">
        <v>1369</v>
      </c>
      <c r="E9" s="988"/>
      <c r="F9" s="988"/>
      <c r="G9" s="981" t="s">
        <v>2230</v>
      </c>
      <c r="J9" s="988" t="s">
        <v>497</v>
      </c>
      <c r="K9" s="981" t="s">
        <v>2231</v>
      </c>
      <c r="M9" s="988" t="s">
        <v>497</v>
      </c>
      <c r="N9" s="981" t="s">
        <v>1661</v>
      </c>
    </row>
    <row r="10" spans="1:37" ht="44.25" customHeight="1">
      <c r="B10" s="984" t="s">
        <v>2531</v>
      </c>
      <c r="C10" s="984"/>
      <c r="D10" s="984"/>
      <c r="E10" s="984"/>
      <c r="F10" s="984"/>
      <c r="G10" s="984"/>
      <c r="H10" s="984"/>
      <c r="I10" s="984"/>
      <c r="J10" s="984"/>
      <c r="K10" s="984"/>
      <c r="L10" s="984"/>
      <c r="M10" s="984"/>
      <c r="N10" s="984"/>
      <c r="O10" s="984"/>
      <c r="P10" s="984"/>
      <c r="Q10" s="984"/>
      <c r="R10" s="984"/>
      <c r="S10" s="984"/>
      <c r="T10" s="984"/>
      <c r="U10" s="984"/>
      <c r="V10" s="984"/>
      <c r="W10" s="984"/>
      <c r="X10" s="984"/>
      <c r="Y10" s="984"/>
      <c r="Z10" s="984"/>
    </row>
    <row r="11" spans="1:37" ht="21" customHeight="1">
      <c r="B11" s="984"/>
      <c r="C11" s="984"/>
      <c r="D11" s="984"/>
      <c r="E11" s="984"/>
      <c r="F11" s="984"/>
      <c r="G11" s="984"/>
      <c r="H11" s="984"/>
      <c r="I11" s="984"/>
      <c r="J11" s="984"/>
      <c r="K11" s="984"/>
      <c r="L11" s="984"/>
      <c r="M11" s="984"/>
      <c r="N11" s="984"/>
      <c r="O11" s="984"/>
      <c r="P11" s="984"/>
      <c r="Q11" s="984"/>
      <c r="R11" s="984"/>
      <c r="S11" s="984"/>
      <c r="T11" s="984"/>
      <c r="U11" s="984"/>
      <c r="V11" s="984"/>
      <c r="W11" s="984"/>
      <c r="X11" s="984"/>
      <c r="Y11" s="984"/>
      <c r="Z11" s="984"/>
    </row>
    <row r="12" spans="1:37" ht="21" customHeight="1">
      <c r="B12" s="981" t="s">
        <v>2232</v>
      </c>
    </row>
    <row r="13" spans="1:37" ht="21" customHeight="1">
      <c r="C13" s="988" t="s">
        <v>497</v>
      </c>
      <c r="D13" s="981" t="s">
        <v>2233</v>
      </c>
      <c r="F13" s="988" t="s">
        <v>497</v>
      </c>
      <c r="G13" s="981" t="s">
        <v>2234</v>
      </c>
    </row>
    <row r="14" spans="1:37" ht="9.75" customHeight="1">
      <c r="B14" s="984"/>
      <c r="C14" s="984"/>
      <c r="D14" s="984"/>
      <c r="E14" s="984"/>
      <c r="F14" s="984"/>
      <c r="G14" s="984"/>
      <c r="H14" s="984"/>
      <c r="I14" s="984"/>
      <c r="J14" s="984"/>
      <c r="K14" s="984"/>
      <c r="L14" s="984"/>
      <c r="M14" s="984"/>
      <c r="N14" s="984"/>
      <c r="O14" s="984"/>
      <c r="P14" s="984"/>
      <c r="Q14" s="984"/>
      <c r="R14" s="984"/>
      <c r="S14" s="984"/>
      <c r="T14" s="984"/>
      <c r="U14" s="984"/>
      <c r="V14" s="984"/>
      <c r="W14" s="984"/>
      <c r="X14" s="984"/>
      <c r="Y14" s="984"/>
      <c r="Z14" s="984"/>
    </row>
    <row r="15" spans="1:37" ht="13.5" customHeight="1">
      <c r="B15" s="981" t="s">
        <v>1018</v>
      </c>
    </row>
    <row r="16" spans="1:37" ht="45.75" customHeight="1">
      <c r="B16" s="869"/>
      <c r="C16" s="869"/>
      <c r="D16" s="869"/>
      <c r="E16" s="869"/>
      <c r="F16" s="520" t="s">
        <v>2168</v>
      </c>
      <c r="G16" s="537"/>
      <c r="H16" s="537"/>
      <c r="I16" s="537"/>
      <c r="J16" s="537"/>
      <c r="K16" s="537"/>
      <c r="L16" s="550"/>
      <c r="M16" s="930" t="s">
        <v>2532</v>
      </c>
      <c r="N16" s="930"/>
      <c r="O16" s="930"/>
      <c r="P16" s="930"/>
      <c r="Q16" s="930"/>
      <c r="R16" s="930"/>
      <c r="S16" s="930"/>
    </row>
    <row r="17" spans="1:37" ht="21" customHeight="1">
      <c r="B17" s="169">
        <v>3</v>
      </c>
      <c r="C17" s="170"/>
      <c r="D17" s="170" t="s">
        <v>1382</v>
      </c>
      <c r="E17" s="172"/>
      <c r="F17" s="992"/>
      <c r="G17" s="996"/>
      <c r="H17" s="996"/>
      <c r="I17" s="996"/>
      <c r="J17" s="996"/>
      <c r="K17" s="996"/>
      <c r="L17" s="172" t="s">
        <v>1164</v>
      </c>
      <c r="M17" s="992"/>
      <c r="N17" s="996"/>
      <c r="O17" s="996"/>
      <c r="P17" s="996"/>
      <c r="Q17" s="996"/>
      <c r="R17" s="996"/>
      <c r="S17" s="172" t="s">
        <v>1164</v>
      </c>
    </row>
    <row r="18" spans="1:37" ht="21" customHeight="1">
      <c r="B18" s="169">
        <v>4</v>
      </c>
      <c r="C18" s="170"/>
      <c r="D18" s="170" t="s">
        <v>1382</v>
      </c>
      <c r="E18" s="172"/>
      <c r="F18" s="992"/>
      <c r="G18" s="996"/>
      <c r="H18" s="996"/>
      <c r="I18" s="996"/>
      <c r="J18" s="996"/>
      <c r="K18" s="996"/>
      <c r="L18" s="172" t="s">
        <v>1164</v>
      </c>
      <c r="M18" s="992"/>
      <c r="N18" s="996"/>
      <c r="O18" s="996"/>
      <c r="P18" s="996"/>
      <c r="Q18" s="996"/>
      <c r="R18" s="996"/>
      <c r="S18" s="172" t="s">
        <v>1164</v>
      </c>
    </row>
    <row r="19" spans="1:37" ht="21" customHeight="1">
      <c r="B19" s="169">
        <v>5</v>
      </c>
      <c r="C19" s="170"/>
      <c r="D19" s="170" t="s">
        <v>1382</v>
      </c>
      <c r="E19" s="172"/>
      <c r="F19" s="992"/>
      <c r="G19" s="996"/>
      <c r="H19" s="996"/>
      <c r="I19" s="996"/>
      <c r="J19" s="996"/>
      <c r="K19" s="996"/>
      <c r="L19" s="172" t="s">
        <v>1164</v>
      </c>
      <c r="M19" s="992"/>
      <c r="N19" s="996"/>
      <c r="O19" s="996"/>
      <c r="P19" s="996"/>
      <c r="Q19" s="996"/>
      <c r="R19" s="996"/>
      <c r="S19" s="172" t="s">
        <v>1164</v>
      </c>
    </row>
    <row r="20" spans="1:37" ht="21" customHeight="1">
      <c r="B20" s="169">
        <v>6</v>
      </c>
      <c r="C20" s="170"/>
      <c r="D20" s="170" t="s">
        <v>1382</v>
      </c>
      <c r="E20" s="172"/>
      <c r="F20" s="992"/>
      <c r="G20" s="996"/>
      <c r="H20" s="996"/>
      <c r="I20" s="996"/>
      <c r="J20" s="996"/>
      <c r="K20" s="996"/>
      <c r="L20" s="172" t="s">
        <v>1164</v>
      </c>
      <c r="M20" s="992"/>
      <c r="N20" s="996"/>
      <c r="O20" s="996"/>
      <c r="P20" s="996"/>
      <c r="Q20" s="996"/>
      <c r="R20" s="996"/>
      <c r="S20" s="172" t="s">
        <v>1164</v>
      </c>
    </row>
    <row r="21" spans="1:37" ht="21" customHeight="1">
      <c r="B21" s="169">
        <v>7</v>
      </c>
      <c r="C21" s="170"/>
      <c r="D21" s="170" t="s">
        <v>1382</v>
      </c>
      <c r="E21" s="172"/>
      <c r="F21" s="992"/>
      <c r="G21" s="996"/>
      <c r="H21" s="996"/>
      <c r="I21" s="996"/>
      <c r="J21" s="996"/>
      <c r="K21" s="996"/>
      <c r="L21" s="172" t="s">
        <v>1164</v>
      </c>
      <c r="M21" s="992"/>
      <c r="N21" s="996"/>
      <c r="O21" s="996"/>
      <c r="P21" s="996"/>
      <c r="Q21" s="996"/>
      <c r="R21" s="996"/>
      <c r="S21" s="172" t="s">
        <v>1164</v>
      </c>
    </row>
    <row r="22" spans="1:37" ht="21" customHeight="1">
      <c r="B22" s="169">
        <v>8</v>
      </c>
      <c r="C22" s="170"/>
      <c r="D22" s="170" t="s">
        <v>1382</v>
      </c>
      <c r="E22" s="172"/>
      <c r="F22" s="992"/>
      <c r="G22" s="996"/>
      <c r="H22" s="996"/>
      <c r="I22" s="996"/>
      <c r="J22" s="996"/>
      <c r="K22" s="996"/>
      <c r="L22" s="172" t="s">
        <v>1164</v>
      </c>
      <c r="M22" s="992"/>
      <c r="N22" s="996"/>
      <c r="O22" s="996"/>
      <c r="P22" s="996"/>
      <c r="Q22" s="996"/>
      <c r="R22" s="996"/>
      <c r="S22" s="172" t="s">
        <v>1164</v>
      </c>
    </row>
    <row r="23" spans="1:37" ht="20.100000000000001" customHeight="1">
      <c r="B23" s="869" t="s">
        <v>1768</v>
      </c>
      <c r="C23" s="869"/>
      <c r="D23" s="869"/>
      <c r="E23" s="869"/>
      <c r="F23" s="169" t="str">
        <f>IF(SUM(F17:K22)=0,"",SUM(F17:K22))</f>
        <v/>
      </c>
      <c r="G23" s="170"/>
      <c r="H23" s="170"/>
      <c r="I23" s="170"/>
      <c r="J23" s="170"/>
      <c r="K23" s="170"/>
      <c r="L23" s="172" t="s">
        <v>1164</v>
      </c>
      <c r="M23" s="169" t="str">
        <f>IF(SUM(M17:R22)=0,"",SUM(M17:R22))</f>
        <v/>
      </c>
      <c r="N23" s="170"/>
      <c r="O23" s="170"/>
      <c r="P23" s="170"/>
      <c r="Q23" s="170"/>
      <c r="R23" s="170"/>
      <c r="S23" s="172" t="s">
        <v>1164</v>
      </c>
    </row>
    <row r="24" spans="1:37" s="2" customFormat="1" ht="20.100000000000001" customHeight="1">
      <c r="A24" s="981"/>
      <c r="B24" s="1"/>
      <c r="C24" s="1"/>
      <c r="D24" s="1"/>
      <c r="E24" s="1"/>
      <c r="F24" s="1"/>
      <c r="G24" s="1"/>
      <c r="H24" s="1"/>
      <c r="I24" s="1"/>
      <c r="J24" s="1"/>
      <c r="K24" s="1"/>
      <c r="L24" s="1"/>
      <c r="M24" s="1"/>
      <c r="N24" s="1"/>
      <c r="O24" s="1"/>
      <c r="P24" s="1"/>
      <c r="Q24" s="1"/>
      <c r="R24" s="1"/>
      <c r="S24" s="1"/>
      <c r="T24" s="981"/>
      <c r="U24" s="981"/>
      <c r="V24" s="981"/>
      <c r="W24" s="981"/>
      <c r="X24" s="981"/>
      <c r="Y24" s="981"/>
      <c r="Z24" s="981"/>
      <c r="AA24" s="981"/>
      <c r="AB24" s="981"/>
      <c r="AC24" s="981"/>
      <c r="AD24" s="981"/>
      <c r="AE24" s="981"/>
      <c r="AF24" s="981"/>
      <c r="AG24" s="981"/>
      <c r="AH24" s="981"/>
      <c r="AI24" s="981"/>
      <c r="AJ24" s="981"/>
      <c r="AK24" s="981"/>
    </row>
    <row r="25" spans="1:37" s="2" customFormat="1" ht="20.100000000000001" customHeight="1">
      <c r="A25" s="981"/>
      <c r="B25" s="563" t="s">
        <v>2394</v>
      </c>
      <c r="C25" s="570"/>
      <c r="D25" s="570"/>
      <c r="E25" s="612"/>
      <c r="F25" s="993" t="str">
        <f>IF(F23="","",ROUNDDOWN(M23/F23,3))</f>
        <v/>
      </c>
      <c r="G25" s="997"/>
      <c r="H25" s="997"/>
      <c r="I25" s="997"/>
      <c r="J25" s="997"/>
      <c r="K25" s="999"/>
      <c r="L25" s="872" t="s">
        <v>173</v>
      </c>
      <c r="M25" s="1"/>
      <c r="N25" s="1"/>
      <c r="O25" s="1"/>
      <c r="P25" s="1"/>
      <c r="Q25" s="1"/>
      <c r="R25" s="1"/>
      <c r="S25" s="1"/>
      <c r="T25" s="981"/>
      <c r="U25" s="981"/>
      <c r="V25" s="981"/>
      <c r="W25" s="981"/>
      <c r="X25" s="981"/>
      <c r="Y25" s="981"/>
      <c r="Z25" s="981"/>
      <c r="AA25" s="981"/>
      <c r="AB25" s="981"/>
      <c r="AC25" s="981"/>
      <c r="AD25" s="981"/>
      <c r="AE25" s="981"/>
      <c r="AF25" s="981"/>
      <c r="AG25" s="981"/>
      <c r="AH25" s="981"/>
      <c r="AI25" s="981"/>
      <c r="AJ25" s="981"/>
      <c r="AK25" s="981"/>
    </row>
    <row r="26" spans="1:37" s="2" customFormat="1" ht="9" customHeight="1">
      <c r="A26" s="981"/>
      <c r="B26" s="985"/>
      <c r="C26" s="989"/>
      <c r="D26" s="989"/>
      <c r="E26" s="991"/>
      <c r="F26" s="994"/>
      <c r="G26" s="998"/>
      <c r="H26" s="998"/>
      <c r="I26" s="998"/>
      <c r="J26" s="998"/>
      <c r="K26" s="1000"/>
      <c r="L26" s="872"/>
      <c r="M26" s="1"/>
      <c r="N26" s="1"/>
      <c r="O26" s="1"/>
      <c r="P26" s="1"/>
      <c r="Q26" s="1"/>
      <c r="R26" s="1"/>
      <c r="S26" s="1"/>
      <c r="T26" s="981"/>
      <c r="U26" s="981"/>
      <c r="V26" s="981"/>
      <c r="W26" s="981"/>
      <c r="X26" s="981"/>
      <c r="Y26" s="981"/>
      <c r="Z26" s="981"/>
      <c r="AA26" s="981"/>
      <c r="AB26" s="981"/>
      <c r="AC26" s="981"/>
      <c r="AD26" s="981"/>
      <c r="AE26" s="981"/>
      <c r="AF26" s="981"/>
      <c r="AG26" s="981"/>
      <c r="AH26" s="981"/>
      <c r="AI26" s="981"/>
      <c r="AJ26" s="981"/>
      <c r="AK26" s="981"/>
    </row>
    <row r="27" spans="1:37" s="2" customFormat="1" ht="20.100000000000001" customHeight="1">
      <c r="A27" s="981"/>
      <c r="B27" s="933"/>
      <c r="C27" s="933"/>
      <c r="D27" s="933"/>
      <c r="E27" s="933"/>
      <c r="F27" s="995"/>
      <c r="G27" s="995"/>
      <c r="H27" s="995"/>
      <c r="I27" s="995"/>
      <c r="J27" s="995"/>
      <c r="K27" s="995"/>
      <c r="L27" s="1"/>
      <c r="M27" s="1"/>
      <c r="N27" s="1"/>
      <c r="O27" s="1"/>
      <c r="P27" s="1"/>
      <c r="Q27" s="1"/>
      <c r="R27" s="1"/>
      <c r="S27" s="1"/>
      <c r="T27" s="981"/>
      <c r="U27" s="981"/>
      <c r="V27" s="981"/>
      <c r="W27" s="981"/>
      <c r="X27" s="981"/>
      <c r="Y27" s="981"/>
      <c r="Z27" s="981"/>
      <c r="AA27" s="981"/>
      <c r="AB27" s="981"/>
      <c r="AC27" s="981"/>
      <c r="AD27" s="981"/>
      <c r="AE27" s="981"/>
      <c r="AF27" s="981"/>
      <c r="AG27" s="981"/>
      <c r="AH27" s="981"/>
      <c r="AI27" s="981"/>
      <c r="AJ27" s="981"/>
      <c r="AK27" s="981"/>
    </row>
    <row r="28" spans="1:37" s="2" customFormat="1" ht="20.100000000000001" customHeight="1">
      <c r="A28" s="981"/>
      <c r="B28" s="525" t="s">
        <v>2235</v>
      </c>
      <c r="C28" s="542"/>
      <c r="D28" s="542"/>
      <c r="E28" s="542"/>
      <c r="F28" s="542"/>
      <c r="G28" s="542"/>
      <c r="H28" s="542"/>
      <c r="I28" s="542"/>
      <c r="J28" s="542"/>
      <c r="K28" s="542"/>
      <c r="L28" s="542"/>
      <c r="M28" s="542"/>
      <c r="N28" s="542"/>
      <c r="O28" s="542"/>
      <c r="P28" s="558"/>
      <c r="Q28" s="992"/>
      <c r="R28" s="996"/>
      <c r="S28" s="1003"/>
      <c r="T28" s="981"/>
      <c r="U28" s="981"/>
      <c r="V28" s="981"/>
      <c r="W28" s="981"/>
      <c r="X28" s="981"/>
      <c r="Y28" s="981"/>
      <c r="Z28" s="981"/>
      <c r="AA28" s="981"/>
      <c r="AB28" s="981"/>
      <c r="AC28" s="981"/>
      <c r="AD28" s="981"/>
      <c r="AE28" s="981"/>
      <c r="AF28" s="981"/>
      <c r="AG28" s="981"/>
      <c r="AH28" s="981"/>
      <c r="AI28" s="981"/>
      <c r="AJ28" s="981"/>
      <c r="AK28" s="981"/>
    </row>
    <row r="29" spans="1:37" s="2" customFormat="1" ht="9" customHeight="1">
      <c r="A29" s="981"/>
      <c r="B29" s="2"/>
      <c r="C29" s="933"/>
      <c r="D29" s="933"/>
      <c r="E29" s="933"/>
      <c r="F29" s="995"/>
      <c r="G29" s="995"/>
      <c r="H29" s="995"/>
      <c r="I29" s="995"/>
      <c r="J29" s="995"/>
      <c r="K29" s="995"/>
      <c r="L29" s="1"/>
      <c r="M29" s="1"/>
      <c r="N29" s="1"/>
      <c r="O29" s="1"/>
      <c r="P29" s="1"/>
      <c r="Q29" s="1"/>
      <c r="R29" s="1"/>
      <c r="S29" s="1"/>
      <c r="T29" s="981"/>
      <c r="U29" s="981"/>
      <c r="V29" s="981"/>
      <c r="W29" s="981"/>
      <c r="X29" s="981"/>
      <c r="Y29" s="981"/>
      <c r="Z29" s="981"/>
      <c r="AA29" s="981"/>
      <c r="AB29" s="981"/>
      <c r="AC29" s="981"/>
      <c r="AD29" s="981"/>
      <c r="AE29" s="981"/>
      <c r="AF29" s="981"/>
      <c r="AG29" s="981"/>
      <c r="AH29" s="981"/>
      <c r="AI29" s="981"/>
      <c r="AJ29" s="981"/>
      <c r="AK29" s="981"/>
    </row>
    <row r="30" spans="1:37" s="2" customFormat="1" ht="20.100000000000001" customHeight="1">
      <c r="A30" s="981"/>
      <c r="B30" s="981" t="s">
        <v>717</v>
      </c>
      <c r="C30" s="981"/>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7" s="2" customFormat="1" ht="45" customHeight="1">
      <c r="A31" s="981"/>
      <c r="B31" s="169"/>
      <c r="C31" s="170"/>
      <c r="D31" s="170"/>
      <c r="E31" s="172"/>
      <c r="F31" s="520" t="s">
        <v>2533</v>
      </c>
      <c r="G31" s="537"/>
      <c r="H31" s="537"/>
      <c r="I31" s="537"/>
      <c r="J31" s="537"/>
      <c r="K31" s="537"/>
      <c r="L31" s="550"/>
      <c r="M31" s="930" t="s">
        <v>2532</v>
      </c>
      <c r="N31" s="930"/>
      <c r="O31" s="930"/>
      <c r="P31" s="930"/>
      <c r="Q31" s="930"/>
      <c r="R31" s="930"/>
      <c r="S31" s="930"/>
      <c r="T31" s="981"/>
      <c r="U31" s="981"/>
      <c r="V31" s="981"/>
      <c r="W31" s="981"/>
      <c r="X31" s="981"/>
      <c r="Y31" s="981"/>
      <c r="Z31" s="981"/>
      <c r="AA31" s="981"/>
      <c r="AB31" s="981"/>
      <c r="AC31" s="981"/>
      <c r="AD31" s="981"/>
      <c r="AE31" s="981"/>
      <c r="AF31" s="981"/>
      <c r="AG31" s="981"/>
      <c r="AH31" s="981"/>
      <c r="AI31" s="981"/>
      <c r="AJ31" s="981"/>
      <c r="AK31" s="981"/>
    </row>
    <row r="32" spans="1:37" s="2" customFormat="1" ht="21" customHeight="1">
      <c r="A32" s="981"/>
      <c r="B32" s="169">
        <v>9</v>
      </c>
      <c r="C32" s="170"/>
      <c r="D32" s="170" t="s">
        <v>1382</v>
      </c>
      <c r="E32" s="172"/>
      <c r="F32" s="992"/>
      <c r="G32" s="996"/>
      <c r="H32" s="996"/>
      <c r="I32" s="996"/>
      <c r="J32" s="996"/>
      <c r="K32" s="996"/>
      <c r="L32" s="172" t="s">
        <v>1164</v>
      </c>
      <c r="M32" s="992"/>
      <c r="N32" s="996"/>
      <c r="O32" s="996"/>
      <c r="P32" s="996"/>
      <c r="Q32" s="996"/>
      <c r="R32" s="996"/>
      <c r="S32" s="172" t="s">
        <v>1164</v>
      </c>
      <c r="T32" s="981"/>
      <c r="U32" s="981"/>
      <c r="V32" s="981"/>
      <c r="W32" s="981"/>
      <c r="X32" s="981"/>
      <c r="Y32" s="981"/>
      <c r="Z32" s="981"/>
      <c r="AA32" s="981"/>
      <c r="AB32" s="981"/>
      <c r="AC32" s="981"/>
      <c r="AD32" s="981"/>
      <c r="AE32" s="981"/>
      <c r="AF32" s="981"/>
      <c r="AG32" s="981"/>
      <c r="AH32" s="981"/>
      <c r="AI32" s="981"/>
      <c r="AJ32" s="981"/>
      <c r="AK32" s="981"/>
    </row>
    <row r="33" spans="1:37" s="2" customFormat="1" ht="21" customHeight="1">
      <c r="A33" s="981"/>
      <c r="B33" s="169">
        <v>10</v>
      </c>
      <c r="C33" s="170"/>
      <c r="D33" s="170" t="s">
        <v>1382</v>
      </c>
      <c r="E33" s="172"/>
      <c r="F33" s="992"/>
      <c r="G33" s="996"/>
      <c r="H33" s="996"/>
      <c r="I33" s="996"/>
      <c r="J33" s="996"/>
      <c r="K33" s="996"/>
      <c r="L33" s="172" t="s">
        <v>1164</v>
      </c>
      <c r="M33" s="992"/>
      <c r="N33" s="996"/>
      <c r="O33" s="996"/>
      <c r="P33" s="996"/>
      <c r="Q33" s="996"/>
      <c r="R33" s="996"/>
      <c r="S33" s="172" t="s">
        <v>1164</v>
      </c>
      <c r="T33" s="981"/>
      <c r="U33" s="981"/>
      <c r="V33" s="981"/>
      <c r="W33" s="981"/>
      <c r="X33" s="981"/>
      <c r="Y33" s="981"/>
      <c r="Z33" s="981"/>
      <c r="AA33" s="981"/>
      <c r="AB33" s="981"/>
      <c r="AC33" s="981"/>
      <c r="AD33" s="981"/>
      <c r="AE33" s="981"/>
      <c r="AF33" s="981"/>
      <c r="AG33" s="981"/>
      <c r="AH33" s="981"/>
      <c r="AI33" s="981"/>
      <c r="AJ33" s="981"/>
      <c r="AK33" s="981"/>
    </row>
    <row r="34" spans="1:37" s="2" customFormat="1" ht="21.75" customHeight="1">
      <c r="A34" s="981"/>
      <c r="B34" s="169">
        <v>11</v>
      </c>
      <c r="C34" s="170"/>
      <c r="D34" s="170" t="s">
        <v>1382</v>
      </c>
      <c r="E34" s="172"/>
      <c r="F34" s="992"/>
      <c r="G34" s="996"/>
      <c r="H34" s="996"/>
      <c r="I34" s="996"/>
      <c r="J34" s="996"/>
      <c r="K34" s="996"/>
      <c r="L34" s="172" t="s">
        <v>1164</v>
      </c>
      <c r="M34" s="992"/>
      <c r="N34" s="996"/>
      <c r="O34" s="996"/>
      <c r="P34" s="996"/>
      <c r="Q34" s="996"/>
      <c r="R34" s="996"/>
      <c r="S34" s="172" t="s">
        <v>1164</v>
      </c>
      <c r="T34" s="981"/>
      <c r="U34" s="981"/>
      <c r="V34" s="981"/>
      <c r="W34" s="981"/>
      <c r="X34" s="981"/>
      <c r="Y34" s="981"/>
      <c r="Z34" s="981"/>
      <c r="AA34" s="981"/>
      <c r="AB34" s="981"/>
      <c r="AC34" s="981"/>
      <c r="AD34" s="981"/>
      <c r="AE34" s="981"/>
      <c r="AF34" s="981"/>
      <c r="AG34" s="981"/>
      <c r="AH34" s="981"/>
      <c r="AI34" s="981"/>
      <c r="AJ34" s="981"/>
      <c r="AK34" s="981"/>
    </row>
    <row r="35" spans="1:37" s="2" customFormat="1" ht="21.75" customHeight="1">
      <c r="A35" s="981"/>
      <c r="B35" s="169">
        <v>12</v>
      </c>
      <c r="C35" s="170"/>
      <c r="D35" s="170" t="s">
        <v>1382</v>
      </c>
      <c r="E35" s="172"/>
      <c r="F35" s="992"/>
      <c r="G35" s="996"/>
      <c r="H35" s="996"/>
      <c r="I35" s="996"/>
      <c r="J35" s="996"/>
      <c r="K35" s="996"/>
      <c r="L35" s="172" t="s">
        <v>1164</v>
      </c>
      <c r="M35" s="992"/>
      <c r="N35" s="996"/>
      <c r="O35" s="996"/>
      <c r="P35" s="996"/>
      <c r="Q35" s="996"/>
      <c r="R35" s="996"/>
      <c r="S35" s="172" t="s">
        <v>1164</v>
      </c>
      <c r="T35" s="981"/>
      <c r="U35" s="981"/>
      <c r="V35" s="981"/>
      <c r="W35" s="981"/>
      <c r="X35" s="981"/>
      <c r="Y35" s="981"/>
      <c r="Z35" s="981"/>
      <c r="AA35" s="981"/>
      <c r="AB35" s="981"/>
      <c r="AC35" s="981"/>
      <c r="AD35" s="981"/>
      <c r="AE35" s="981"/>
      <c r="AF35" s="981"/>
      <c r="AG35" s="981"/>
      <c r="AH35" s="981"/>
      <c r="AI35" s="981"/>
      <c r="AJ35" s="981"/>
      <c r="AK35" s="981"/>
    </row>
    <row r="36" spans="1:37" s="2" customFormat="1" ht="21" customHeight="1">
      <c r="A36" s="981"/>
      <c r="B36" s="169">
        <v>1</v>
      </c>
      <c r="C36" s="170"/>
      <c r="D36" s="170" t="s">
        <v>1382</v>
      </c>
      <c r="E36" s="172"/>
      <c r="F36" s="992"/>
      <c r="G36" s="996"/>
      <c r="H36" s="996"/>
      <c r="I36" s="996"/>
      <c r="J36" s="996"/>
      <c r="K36" s="996"/>
      <c r="L36" s="172" t="s">
        <v>1164</v>
      </c>
      <c r="M36" s="992"/>
      <c r="N36" s="996"/>
      <c r="O36" s="996"/>
      <c r="P36" s="996"/>
      <c r="Q36" s="996"/>
      <c r="R36" s="996"/>
      <c r="S36" s="172" t="s">
        <v>1164</v>
      </c>
      <c r="T36" s="981"/>
      <c r="U36" s="981"/>
      <c r="V36" s="981"/>
      <c r="W36" s="981"/>
      <c r="X36" s="981"/>
      <c r="Y36" s="981"/>
      <c r="Z36" s="981"/>
      <c r="AA36" s="981"/>
      <c r="AB36" s="981"/>
      <c r="AC36" s="981"/>
      <c r="AD36" s="981"/>
      <c r="AE36" s="981"/>
      <c r="AF36" s="981"/>
      <c r="AG36" s="981"/>
      <c r="AH36" s="981"/>
      <c r="AI36" s="981"/>
      <c r="AJ36" s="981"/>
      <c r="AK36" s="981"/>
    </row>
    <row r="37" spans="1:37" s="2" customFormat="1" ht="20.100000000000001" customHeight="1">
      <c r="A37" s="981"/>
      <c r="B37" s="169">
        <v>2</v>
      </c>
      <c r="C37" s="170"/>
      <c r="D37" s="170" t="s">
        <v>1382</v>
      </c>
      <c r="E37" s="172"/>
      <c r="F37" s="992"/>
      <c r="G37" s="996"/>
      <c r="H37" s="996"/>
      <c r="I37" s="996"/>
      <c r="J37" s="996"/>
      <c r="K37" s="996"/>
      <c r="L37" s="172" t="s">
        <v>1164</v>
      </c>
      <c r="M37" s="992"/>
      <c r="N37" s="996"/>
      <c r="O37" s="996"/>
      <c r="P37" s="996"/>
      <c r="Q37" s="996"/>
      <c r="R37" s="996"/>
      <c r="S37" s="172" t="s">
        <v>1164</v>
      </c>
      <c r="T37" s="981"/>
      <c r="U37" s="981"/>
      <c r="V37" s="981"/>
      <c r="W37" s="981"/>
      <c r="X37" s="981"/>
      <c r="Y37" s="981"/>
      <c r="Z37" s="981"/>
      <c r="AA37" s="981"/>
      <c r="AB37" s="981"/>
      <c r="AC37" s="981"/>
      <c r="AD37" s="981"/>
      <c r="AE37" s="981"/>
      <c r="AF37" s="981"/>
      <c r="AG37" s="981"/>
      <c r="AH37" s="981"/>
      <c r="AI37" s="981"/>
      <c r="AJ37" s="981"/>
      <c r="AK37" s="981"/>
    </row>
    <row r="38" spans="1:37" s="2" customFormat="1" ht="21" customHeight="1">
      <c r="A38" s="982"/>
      <c r="B38" s="869" t="s">
        <v>1768</v>
      </c>
      <c r="C38" s="869"/>
      <c r="D38" s="869"/>
      <c r="E38" s="869"/>
      <c r="F38" s="169" t="str">
        <f>IF(SUM(F32:K37)=0,"",SUM(F32:K37))</f>
        <v/>
      </c>
      <c r="G38" s="170"/>
      <c r="H38" s="170"/>
      <c r="I38" s="170"/>
      <c r="J38" s="170"/>
      <c r="K38" s="170"/>
      <c r="L38" s="172" t="s">
        <v>1164</v>
      </c>
      <c r="M38" s="169" t="str">
        <f>IF(SUM(M32:R37)=0,"",SUM(M32:R37))</f>
        <v/>
      </c>
      <c r="N38" s="170"/>
      <c r="O38" s="170"/>
      <c r="P38" s="170"/>
      <c r="Q38" s="170"/>
      <c r="R38" s="170"/>
      <c r="S38" s="170" t="s">
        <v>1164</v>
      </c>
      <c r="T38" s="1004"/>
      <c r="U38" s="981"/>
      <c r="V38" s="981"/>
      <c r="W38" s="981"/>
      <c r="X38" s="981"/>
      <c r="Y38" s="981"/>
      <c r="Z38" s="981"/>
      <c r="AA38" s="981"/>
      <c r="AB38" s="981"/>
      <c r="AC38" s="981"/>
      <c r="AD38" s="981"/>
      <c r="AE38" s="981"/>
      <c r="AF38" s="981"/>
      <c r="AG38" s="981"/>
      <c r="AH38" s="981"/>
      <c r="AI38" s="981"/>
      <c r="AJ38" s="981"/>
      <c r="AK38" s="981"/>
    </row>
    <row r="39" spans="1:37" s="2" customFormat="1" ht="20.100000000000001" customHeight="1">
      <c r="A39" s="981"/>
      <c r="B39" s="1"/>
      <c r="C39" s="876"/>
      <c r="D39" s="1"/>
      <c r="E39" s="1"/>
      <c r="F39" s="1"/>
      <c r="G39" s="1"/>
      <c r="H39" s="1"/>
      <c r="I39" s="1"/>
      <c r="J39" s="1"/>
      <c r="K39" s="1"/>
      <c r="L39" s="1"/>
      <c r="M39" s="1"/>
      <c r="N39" s="1"/>
      <c r="O39" s="1"/>
      <c r="P39" s="1"/>
      <c r="Q39" s="1"/>
      <c r="R39" s="1"/>
      <c r="S39" s="1"/>
      <c r="T39" s="981"/>
      <c r="U39" s="981"/>
      <c r="V39" s="981"/>
      <c r="W39" s="981"/>
      <c r="X39" s="981"/>
      <c r="Y39" s="981"/>
      <c r="Z39" s="981"/>
      <c r="AA39" s="981"/>
      <c r="AB39" s="981"/>
      <c r="AC39" s="981"/>
      <c r="AD39" s="981"/>
      <c r="AE39" s="981"/>
      <c r="AF39" s="981"/>
      <c r="AG39" s="981"/>
      <c r="AH39" s="981"/>
      <c r="AI39" s="981"/>
      <c r="AJ39" s="981"/>
      <c r="AK39" s="981"/>
    </row>
    <row r="40" spans="1:37" s="2" customFormat="1" ht="20.100000000000001" customHeight="1">
      <c r="A40" s="981"/>
      <c r="B40" s="563" t="s">
        <v>2394</v>
      </c>
      <c r="C40" s="570"/>
      <c r="D40" s="570"/>
      <c r="E40" s="612"/>
      <c r="F40" s="993" t="str">
        <f>IF(F38="","",ROUNDDOWN(M38/F38,3))</f>
        <v/>
      </c>
      <c r="G40" s="997"/>
      <c r="H40" s="997"/>
      <c r="I40" s="997"/>
      <c r="J40" s="997"/>
      <c r="K40" s="999"/>
      <c r="L40" s="872" t="s">
        <v>173</v>
      </c>
      <c r="M40" s="1"/>
      <c r="N40" s="1"/>
      <c r="O40" s="1"/>
      <c r="P40" s="1"/>
      <c r="Q40" s="1"/>
      <c r="R40" s="1"/>
      <c r="S40" s="1"/>
      <c r="T40" s="981"/>
      <c r="U40" s="981"/>
      <c r="V40" s="981"/>
      <c r="W40" s="981"/>
      <c r="X40" s="981"/>
      <c r="Y40" s="981"/>
      <c r="Z40" s="981"/>
      <c r="AA40" s="981"/>
      <c r="AB40" s="981"/>
      <c r="AC40" s="981"/>
      <c r="AD40" s="981"/>
      <c r="AE40" s="981"/>
      <c r="AF40" s="981"/>
      <c r="AG40" s="981"/>
      <c r="AH40" s="981"/>
      <c r="AI40" s="981"/>
      <c r="AJ40" s="981"/>
      <c r="AK40" s="981"/>
    </row>
    <row r="41" spans="1:37" s="2" customFormat="1" ht="9" customHeight="1">
      <c r="A41" s="981"/>
      <c r="B41" s="985"/>
      <c r="C41" s="989"/>
      <c r="D41" s="989"/>
      <c r="E41" s="991"/>
      <c r="F41" s="994"/>
      <c r="G41" s="998"/>
      <c r="H41" s="998"/>
      <c r="I41" s="998"/>
      <c r="J41" s="998"/>
      <c r="K41" s="1000"/>
      <c r="L41" s="872"/>
      <c r="M41" s="1"/>
      <c r="N41" s="1"/>
      <c r="O41" s="1"/>
      <c r="P41" s="1"/>
      <c r="Q41" s="1"/>
      <c r="R41" s="1"/>
      <c r="S41" s="1"/>
      <c r="T41" s="981"/>
      <c r="U41" s="981"/>
      <c r="V41" s="981"/>
      <c r="W41" s="981"/>
      <c r="X41" s="981"/>
      <c r="Y41" s="981"/>
      <c r="Z41" s="981"/>
      <c r="AA41" s="981"/>
      <c r="AB41" s="981"/>
      <c r="AC41" s="981"/>
      <c r="AD41" s="981"/>
      <c r="AE41" s="981"/>
      <c r="AF41" s="981"/>
      <c r="AG41" s="981"/>
      <c r="AH41" s="981"/>
      <c r="AI41" s="981"/>
      <c r="AJ41" s="981"/>
      <c r="AK41" s="981"/>
    </row>
    <row r="42" spans="1:37" s="2" customFormat="1" ht="20.100000000000001" customHeight="1">
      <c r="A42" s="981"/>
      <c r="B42" s="933"/>
      <c r="C42" s="933"/>
      <c r="D42" s="933"/>
      <c r="E42" s="933"/>
      <c r="F42" s="995"/>
      <c r="G42" s="995"/>
      <c r="H42" s="995"/>
      <c r="I42" s="995"/>
      <c r="J42" s="995"/>
      <c r="K42" s="995"/>
      <c r="L42" s="1"/>
      <c r="M42" s="1"/>
      <c r="N42" s="1"/>
      <c r="O42" s="1"/>
      <c r="P42" s="1"/>
      <c r="Q42" s="1"/>
      <c r="R42" s="1"/>
      <c r="S42" s="1"/>
      <c r="T42" s="981"/>
      <c r="U42" s="981"/>
      <c r="V42" s="981"/>
      <c r="W42" s="981"/>
      <c r="X42" s="981"/>
      <c r="Y42" s="981"/>
      <c r="Z42" s="981"/>
      <c r="AA42" s="981"/>
      <c r="AB42" s="981"/>
      <c r="AC42" s="981"/>
      <c r="AD42" s="981"/>
      <c r="AE42" s="981"/>
      <c r="AF42" s="981"/>
      <c r="AG42" s="981"/>
      <c r="AH42" s="981"/>
      <c r="AI42" s="981"/>
      <c r="AJ42" s="981"/>
      <c r="AK42" s="981"/>
    </row>
    <row r="43" spans="1:37" s="2" customFormat="1" ht="21" customHeight="1">
      <c r="A43" s="981"/>
      <c r="B43" s="525" t="s">
        <v>2235</v>
      </c>
      <c r="C43" s="542"/>
      <c r="D43" s="542"/>
      <c r="E43" s="542"/>
      <c r="F43" s="542"/>
      <c r="G43" s="542"/>
      <c r="H43" s="542"/>
      <c r="I43" s="542"/>
      <c r="J43" s="542"/>
      <c r="K43" s="542"/>
      <c r="L43" s="542"/>
      <c r="M43" s="542"/>
      <c r="N43" s="542"/>
      <c r="O43" s="542"/>
      <c r="P43" s="558"/>
      <c r="Q43" s="992"/>
      <c r="R43" s="996"/>
      <c r="S43" s="1003"/>
      <c r="T43" s="981"/>
      <c r="U43" s="981"/>
      <c r="V43" s="981"/>
      <c r="W43" s="981"/>
      <c r="X43" s="981"/>
      <c r="Y43" s="981"/>
      <c r="Z43" s="981"/>
      <c r="AA43" s="981"/>
      <c r="AB43" s="981"/>
      <c r="AC43" s="981"/>
      <c r="AD43" s="981"/>
      <c r="AE43" s="981"/>
      <c r="AF43" s="981"/>
      <c r="AG43" s="981"/>
      <c r="AH43" s="981"/>
      <c r="AI43" s="981"/>
      <c r="AJ43" s="981"/>
      <c r="AK43" s="981"/>
    </row>
    <row r="44" spans="1:37" s="2" customFormat="1" ht="12.75" customHeight="1">
      <c r="A44" s="937"/>
      <c r="B44" s="15"/>
      <c r="C44" s="15"/>
      <c r="D44" s="15"/>
      <c r="E44" s="15"/>
      <c r="F44" s="15"/>
      <c r="G44" s="15"/>
      <c r="H44" s="15"/>
      <c r="I44" s="15"/>
      <c r="J44" s="15"/>
      <c r="K44" s="15"/>
      <c r="L44" s="15"/>
      <c r="M44" s="15"/>
      <c r="N44" s="15"/>
      <c r="O44" s="15"/>
      <c r="P44" s="15"/>
      <c r="Q44" s="15"/>
      <c r="R44" s="15"/>
      <c r="S44" s="15"/>
      <c r="T44" s="937"/>
      <c r="U44" s="937"/>
      <c r="V44" s="937"/>
      <c r="W44" s="937"/>
      <c r="X44" s="937"/>
      <c r="Y44" s="937"/>
      <c r="Z44" s="937"/>
      <c r="AA44" s="981"/>
      <c r="AB44" s="981"/>
      <c r="AC44" s="981"/>
      <c r="AD44" s="981"/>
      <c r="AE44" s="981"/>
      <c r="AF44" s="981"/>
      <c r="AG44" s="981"/>
      <c r="AH44" s="981"/>
      <c r="AI44" s="981"/>
      <c r="AJ44" s="981"/>
      <c r="AK44" s="981"/>
    </row>
    <row r="45" spans="1:37" s="2" customFormat="1" ht="35.25" customHeight="1">
      <c r="A45" s="937"/>
      <c r="B45" s="986" t="s">
        <v>2534</v>
      </c>
      <c r="C45" s="986"/>
      <c r="D45" s="986"/>
      <c r="E45" s="986"/>
      <c r="F45" s="986"/>
      <c r="G45" s="986"/>
      <c r="H45" s="986"/>
      <c r="I45" s="986"/>
      <c r="J45" s="986"/>
      <c r="K45" s="986"/>
      <c r="L45" s="986"/>
      <c r="M45" s="986"/>
      <c r="N45" s="986"/>
      <c r="O45" s="986"/>
      <c r="P45" s="986"/>
      <c r="Q45" s="986"/>
      <c r="R45" s="986"/>
      <c r="S45" s="986"/>
      <c r="T45" s="986"/>
      <c r="U45" s="986"/>
      <c r="V45" s="986"/>
      <c r="W45" s="986"/>
      <c r="X45" s="986"/>
      <c r="Y45" s="986"/>
      <c r="Z45" s="986"/>
      <c r="AA45" s="981"/>
      <c r="AB45" s="981"/>
      <c r="AC45" s="981"/>
      <c r="AD45" s="981"/>
      <c r="AE45" s="981"/>
      <c r="AF45" s="981"/>
      <c r="AG45" s="981"/>
      <c r="AH45" s="981"/>
      <c r="AI45" s="981"/>
      <c r="AJ45" s="981"/>
      <c r="AK45" s="981"/>
    </row>
    <row r="46" spans="1:37" s="2" customFormat="1" ht="112.5" customHeight="1">
      <c r="A46" s="937"/>
      <c r="B46" s="986" t="s">
        <v>2573</v>
      </c>
      <c r="C46" s="986"/>
      <c r="D46" s="986"/>
      <c r="E46" s="986"/>
      <c r="F46" s="986"/>
      <c r="G46" s="986"/>
      <c r="H46" s="986"/>
      <c r="I46" s="986"/>
      <c r="J46" s="986"/>
      <c r="K46" s="986"/>
      <c r="L46" s="986"/>
      <c r="M46" s="986"/>
      <c r="N46" s="986"/>
      <c r="O46" s="986"/>
      <c r="P46" s="986"/>
      <c r="Q46" s="986"/>
      <c r="R46" s="986"/>
      <c r="S46" s="986"/>
      <c r="T46" s="986"/>
      <c r="U46" s="986"/>
      <c r="V46" s="986"/>
      <c r="W46" s="986"/>
      <c r="X46" s="986"/>
      <c r="Y46" s="986"/>
      <c r="Z46" s="986"/>
      <c r="AA46" s="981"/>
      <c r="AB46" s="981"/>
      <c r="AC46" s="981"/>
      <c r="AD46" s="981"/>
      <c r="AE46" s="981"/>
      <c r="AF46" s="981"/>
      <c r="AG46" s="981"/>
      <c r="AH46" s="981"/>
      <c r="AI46" s="981"/>
      <c r="AJ46" s="981"/>
      <c r="AK46" s="981"/>
    </row>
    <row r="47" spans="1:37" s="2" customFormat="1" ht="8.25" customHeight="1">
      <c r="A47" s="937"/>
      <c r="B47" s="15"/>
      <c r="C47" s="15"/>
      <c r="D47" s="15"/>
      <c r="E47" s="15"/>
      <c r="F47" s="15"/>
      <c r="G47" s="15"/>
      <c r="H47" s="15"/>
      <c r="I47" s="15"/>
      <c r="J47" s="15"/>
      <c r="K47" s="15"/>
      <c r="L47" s="15"/>
      <c r="M47" s="15"/>
      <c r="N47" s="15"/>
      <c r="O47" s="15"/>
      <c r="P47" s="15"/>
      <c r="Q47" s="15"/>
      <c r="R47" s="15"/>
      <c r="S47" s="15"/>
      <c r="T47" s="937"/>
      <c r="U47" s="937"/>
      <c r="V47" s="937"/>
      <c r="W47" s="937"/>
      <c r="X47" s="937"/>
      <c r="Y47" s="937"/>
      <c r="Z47" s="937"/>
      <c r="AA47" s="981"/>
      <c r="AB47" s="981"/>
      <c r="AC47" s="981"/>
      <c r="AD47" s="981"/>
      <c r="AE47" s="981"/>
      <c r="AF47" s="981"/>
      <c r="AG47" s="981"/>
      <c r="AH47" s="981"/>
      <c r="AI47" s="981"/>
      <c r="AJ47" s="981"/>
      <c r="AK47" s="981"/>
    </row>
    <row r="48" spans="1:37" s="2" customFormat="1">
      <c r="A48" s="937"/>
      <c r="B48" s="937" t="s">
        <v>1672</v>
      </c>
      <c r="C48" s="937"/>
      <c r="D48" s="937"/>
      <c r="E48" s="937"/>
      <c r="F48" s="937"/>
      <c r="G48" s="937"/>
      <c r="H48" s="937"/>
      <c r="I48" s="937"/>
      <c r="J48" s="937"/>
      <c r="K48" s="937"/>
      <c r="L48" s="937"/>
      <c r="M48" s="937"/>
      <c r="N48" s="937"/>
      <c r="O48" s="937"/>
      <c r="P48" s="937"/>
      <c r="Q48" s="937"/>
      <c r="R48" s="937"/>
      <c r="S48" s="937"/>
      <c r="T48" s="937"/>
      <c r="U48" s="937"/>
      <c r="V48" s="937"/>
      <c r="W48" s="937"/>
      <c r="X48" s="937"/>
      <c r="Y48" s="937"/>
      <c r="Z48" s="937"/>
      <c r="AA48" s="981"/>
      <c r="AB48" s="981"/>
      <c r="AC48" s="981"/>
      <c r="AD48" s="981"/>
      <c r="AE48" s="981"/>
      <c r="AF48" s="981"/>
      <c r="AG48" s="981"/>
      <c r="AH48" s="981"/>
      <c r="AI48" s="981"/>
      <c r="AJ48" s="981"/>
      <c r="AK48" s="981"/>
    </row>
    <row r="49" spans="1:37" ht="13.5" customHeight="1">
      <c r="A49" s="937"/>
      <c r="B49" s="37" t="s">
        <v>2236</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521" customFormat="1">
      <c r="A50" s="937"/>
      <c r="B50" s="37" t="s">
        <v>2535</v>
      </c>
      <c r="C50" s="37"/>
      <c r="D50" s="37"/>
      <c r="E50" s="37"/>
      <c r="F50" s="37"/>
      <c r="G50" s="37"/>
      <c r="H50" s="37"/>
      <c r="I50" s="37"/>
      <c r="J50" s="37"/>
      <c r="K50" s="37"/>
      <c r="L50" s="37"/>
      <c r="M50" s="37"/>
      <c r="N50" s="37"/>
      <c r="O50" s="37"/>
      <c r="P50" s="37"/>
      <c r="Q50" s="37"/>
      <c r="R50" s="37"/>
      <c r="S50" s="37"/>
      <c r="T50" s="37"/>
      <c r="U50" s="37"/>
      <c r="V50" s="37"/>
      <c r="W50" s="37"/>
      <c r="X50" s="37"/>
      <c r="Y50" s="37"/>
      <c r="Z50" s="37"/>
      <c r="AA50" s="981"/>
      <c r="AB50" s="981"/>
      <c r="AC50" s="981"/>
      <c r="AD50" s="981"/>
      <c r="AE50" s="981"/>
      <c r="AF50" s="981"/>
      <c r="AG50" s="981"/>
      <c r="AH50" s="981"/>
      <c r="AI50" s="981"/>
      <c r="AJ50" s="981"/>
      <c r="AK50" s="981"/>
    </row>
    <row r="51" spans="1:37" s="521" customFormat="1" ht="13.5" customHeight="1">
      <c r="A51" s="937"/>
      <c r="B51" s="37" t="s">
        <v>2536</v>
      </c>
      <c r="C51" s="37"/>
      <c r="D51" s="37"/>
      <c r="E51" s="37"/>
      <c r="F51" s="37"/>
      <c r="G51" s="37"/>
      <c r="H51" s="37"/>
      <c r="I51" s="37"/>
      <c r="J51" s="37"/>
      <c r="K51" s="37"/>
      <c r="L51" s="37"/>
      <c r="M51" s="37"/>
      <c r="N51" s="37"/>
      <c r="O51" s="37"/>
      <c r="P51" s="37"/>
      <c r="Q51" s="37"/>
      <c r="R51" s="37"/>
      <c r="S51" s="37"/>
      <c r="T51" s="37"/>
      <c r="U51" s="37"/>
      <c r="V51" s="37"/>
      <c r="W51" s="37"/>
      <c r="X51" s="37"/>
      <c r="Y51" s="37"/>
      <c r="Z51" s="37"/>
      <c r="AA51" s="981"/>
      <c r="AB51" s="981"/>
      <c r="AC51" s="981"/>
      <c r="AD51" s="981"/>
      <c r="AE51" s="981"/>
      <c r="AF51" s="981"/>
      <c r="AG51" s="981"/>
      <c r="AH51" s="981"/>
      <c r="AI51" s="981"/>
      <c r="AJ51" s="981"/>
      <c r="AK51" s="981"/>
    </row>
    <row r="52" spans="1:37" s="521" customFormat="1" ht="13.5" customHeight="1">
      <c r="A52" s="937"/>
      <c r="B52" s="987" t="s">
        <v>801</v>
      </c>
      <c r="C52" s="987"/>
      <c r="D52" s="987"/>
      <c r="E52" s="987"/>
      <c r="F52" s="987"/>
      <c r="G52" s="987"/>
      <c r="H52" s="987"/>
      <c r="I52" s="987"/>
      <c r="J52" s="987"/>
      <c r="K52" s="987"/>
      <c r="L52" s="987"/>
      <c r="M52" s="987"/>
      <c r="N52" s="987"/>
      <c r="O52" s="987"/>
      <c r="P52" s="987"/>
      <c r="Q52" s="987"/>
      <c r="R52" s="987"/>
      <c r="S52" s="987"/>
      <c r="T52" s="987"/>
      <c r="U52" s="987"/>
      <c r="V52" s="987"/>
      <c r="W52" s="987"/>
      <c r="X52" s="987"/>
      <c r="Y52" s="987"/>
      <c r="Z52" s="987"/>
      <c r="AA52" s="981"/>
      <c r="AB52" s="981"/>
      <c r="AC52" s="981"/>
      <c r="AD52" s="981"/>
      <c r="AE52" s="981"/>
      <c r="AF52" s="981"/>
      <c r="AG52" s="981"/>
      <c r="AH52" s="981"/>
      <c r="AI52" s="981"/>
      <c r="AJ52" s="981"/>
      <c r="AK52" s="981"/>
    </row>
    <row r="53" spans="1:37" s="521" customFormat="1" ht="63" customHeight="1">
      <c r="A53" s="937"/>
      <c r="B53" s="987" t="s">
        <v>1971</v>
      </c>
      <c r="C53" s="987"/>
      <c r="D53" s="987"/>
      <c r="E53" s="987"/>
      <c r="F53" s="987"/>
      <c r="G53" s="987"/>
      <c r="H53" s="987"/>
      <c r="I53" s="987"/>
      <c r="J53" s="987"/>
      <c r="K53" s="987"/>
      <c r="L53" s="987"/>
      <c r="M53" s="987"/>
      <c r="N53" s="987"/>
      <c r="O53" s="987"/>
      <c r="P53" s="987"/>
      <c r="Q53" s="987"/>
      <c r="R53" s="987"/>
      <c r="S53" s="987"/>
      <c r="T53" s="987"/>
      <c r="U53" s="987"/>
      <c r="V53" s="987"/>
      <c r="W53" s="987"/>
      <c r="X53" s="987"/>
      <c r="Y53" s="987"/>
      <c r="Z53" s="987"/>
      <c r="AA53" s="981"/>
      <c r="AB53" s="981"/>
      <c r="AC53" s="981"/>
      <c r="AD53" s="981"/>
      <c r="AE53" s="981"/>
      <c r="AF53" s="981"/>
      <c r="AG53" s="981"/>
      <c r="AH53" s="981"/>
      <c r="AI53" s="981"/>
      <c r="AJ53" s="981"/>
      <c r="AK53" s="981"/>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982"/>
      <c r="D122" s="982"/>
      <c r="E122" s="982"/>
      <c r="F122" s="982"/>
      <c r="G122" s="982"/>
    </row>
    <row r="123" spans="3:7">
      <c r="C123" s="990"/>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5" defaultRowHeight="13.5"/>
  <cols>
    <col min="1" max="1" width="2.375" style="240" customWidth="1"/>
    <col min="2" max="2" width="3" style="232" customWidth="1"/>
    <col min="3" max="7" width="3.5" style="240"/>
    <col min="8" max="25" width="4.5" style="240" customWidth="1"/>
    <col min="26" max="16384" width="3.5" style="240"/>
  </cols>
  <sheetData>
    <row r="1" spans="2:25">
      <c r="B1" s="240" t="s">
        <v>1020</v>
      </c>
      <c r="Q1" s="2"/>
      <c r="R1" s="509"/>
      <c r="S1" s="1"/>
      <c r="T1" s="1"/>
      <c r="U1" s="509"/>
      <c r="V1" s="1"/>
      <c r="W1" s="509"/>
      <c r="X1" s="1"/>
      <c r="Y1" s="509"/>
    </row>
    <row r="2" spans="2:25">
      <c r="B2" s="240"/>
      <c r="Q2" s="2"/>
      <c r="R2" s="509" t="s">
        <v>1369</v>
      </c>
      <c r="S2" s="1"/>
      <c r="T2" s="1"/>
      <c r="U2" s="509" t="s">
        <v>43</v>
      </c>
      <c r="V2" s="1"/>
      <c r="W2" s="509" t="s">
        <v>1382</v>
      </c>
      <c r="X2" s="1"/>
      <c r="Y2" s="509" t="s">
        <v>819</v>
      </c>
    </row>
    <row r="3" spans="2:25" ht="13.9" customHeight="1">
      <c r="B3" s="232" t="s">
        <v>25</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887" t="s">
        <v>1592</v>
      </c>
      <c r="D5" s="1010"/>
      <c r="E5" s="1010"/>
      <c r="F5" s="1010"/>
      <c r="G5" s="1011"/>
      <c r="H5" s="885"/>
      <c r="I5" s="886"/>
      <c r="J5" s="886"/>
      <c r="K5" s="886"/>
      <c r="L5" s="886"/>
      <c r="M5" s="886"/>
      <c r="N5" s="886"/>
      <c r="O5" s="886"/>
      <c r="P5" s="886"/>
      <c r="Q5" s="886"/>
      <c r="R5" s="886"/>
      <c r="S5" s="886"/>
      <c r="T5" s="886"/>
      <c r="U5" s="886"/>
      <c r="V5" s="886"/>
      <c r="W5" s="886"/>
      <c r="X5" s="886"/>
      <c r="Y5" s="899"/>
    </row>
    <row r="6" spans="2:25" ht="30" customHeight="1">
      <c r="B6" s="169">
        <v>2</v>
      </c>
      <c r="C6" s="887" t="s">
        <v>1595</v>
      </c>
      <c r="D6" s="887"/>
      <c r="E6" s="887"/>
      <c r="F6" s="887"/>
      <c r="G6" s="900"/>
      <c r="H6" s="169" t="s">
        <v>497</v>
      </c>
      <c r="I6" s="887" t="s">
        <v>768</v>
      </c>
      <c r="J6" s="887"/>
      <c r="K6" s="887"/>
      <c r="L6" s="887"/>
      <c r="M6" s="170" t="s">
        <v>497</v>
      </c>
      <c r="N6" s="887" t="s">
        <v>952</v>
      </c>
      <c r="O6" s="887"/>
      <c r="P6" s="887"/>
      <c r="Q6" s="887"/>
      <c r="R6" s="170" t="s">
        <v>497</v>
      </c>
      <c r="S6" s="887" t="s">
        <v>1417</v>
      </c>
      <c r="T6" s="887"/>
      <c r="U6" s="887"/>
      <c r="V6" s="887"/>
      <c r="W6" s="887"/>
      <c r="X6" s="887"/>
      <c r="Y6" s="900"/>
    </row>
    <row r="7" spans="2:25" ht="30" customHeight="1">
      <c r="B7" s="872">
        <v>3</v>
      </c>
      <c r="C7" s="237" t="s">
        <v>1596</v>
      </c>
      <c r="D7" s="237"/>
      <c r="E7" s="237"/>
      <c r="F7" s="237"/>
      <c r="G7" s="905"/>
      <c r="H7" s="1" t="s">
        <v>497</v>
      </c>
      <c r="I7" s="2" t="s">
        <v>890</v>
      </c>
      <c r="J7" s="237"/>
      <c r="K7" s="237"/>
      <c r="L7" s="237"/>
      <c r="M7" s="237"/>
      <c r="N7" s="237"/>
      <c r="O7" s="237"/>
      <c r="P7" s="1"/>
      <c r="Q7" s="2"/>
      <c r="R7" s="237"/>
      <c r="S7" s="237"/>
      <c r="T7" s="237"/>
      <c r="U7" s="237"/>
      <c r="V7" s="237"/>
      <c r="W7" s="237"/>
      <c r="X7" s="237"/>
      <c r="Y7" s="905"/>
    </row>
    <row r="8" spans="2:25" ht="30" customHeight="1">
      <c r="B8" s="872"/>
      <c r="C8" s="237"/>
      <c r="D8" s="237"/>
      <c r="E8" s="237"/>
      <c r="F8" s="237"/>
      <c r="G8" s="905"/>
      <c r="H8" s="1" t="s">
        <v>497</v>
      </c>
      <c r="I8" s="2" t="s">
        <v>2344</v>
      </c>
      <c r="J8" s="237"/>
      <c r="K8" s="237"/>
      <c r="L8" s="237"/>
      <c r="M8" s="237"/>
      <c r="N8" s="237"/>
      <c r="O8" s="237"/>
      <c r="P8" s="1"/>
      <c r="Q8" s="2"/>
      <c r="R8" s="237"/>
      <c r="S8" s="237"/>
      <c r="T8" s="237"/>
      <c r="U8" s="237"/>
      <c r="V8" s="237"/>
      <c r="W8" s="237"/>
      <c r="X8" s="237"/>
      <c r="Y8" s="905"/>
    </row>
    <row r="9" spans="2:25" ht="30" customHeight="1">
      <c r="B9" s="872"/>
      <c r="C9" s="237"/>
      <c r="D9" s="237"/>
      <c r="E9" s="237"/>
      <c r="F9" s="237"/>
      <c r="G9" s="905"/>
      <c r="H9" s="1" t="s">
        <v>497</v>
      </c>
      <c r="I9" s="2" t="s">
        <v>347</v>
      </c>
      <c r="J9" s="237"/>
      <c r="K9" s="237"/>
      <c r="L9" s="237"/>
      <c r="M9" s="237"/>
      <c r="N9" s="237"/>
      <c r="O9" s="237"/>
      <c r="P9" s="1"/>
      <c r="Q9" s="2"/>
      <c r="R9" s="237"/>
      <c r="S9" s="237"/>
      <c r="T9" s="237"/>
      <c r="U9" s="237"/>
      <c r="V9" s="237"/>
      <c r="W9" s="237"/>
      <c r="X9" s="237"/>
      <c r="Y9" s="905"/>
    </row>
    <row r="10" spans="2:25" ht="30" customHeight="1">
      <c r="B10" s="872"/>
      <c r="C10" s="237"/>
      <c r="D10" s="237"/>
      <c r="E10" s="237"/>
      <c r="F10" s="237"/>
      <c r="G10" s="905"/>
      <c r="H10" s="1" t="s">
        <v>497</v>
      </c>
      <c r="I10" s="2" t="s">
        <v>1564</v>
      </c>
      <c r="J10" s="237"/>
      <c r="K10" s="237"/>
      <c r="L10" s="237"/>
      <c r="M10" s="237"/>
      <c r="N10" s="237"/>
      <c r="O10" s="237"/>
      <c r="P10" s="1"/>
      <c r="Q10" s="2"/>
      <c r="R10" s="237"/>
      <c r="S10" s="237"/>
      <c r="T10" s="237"/>
      <c r="U10" s="237"/>
      <c r="V10" s="237"/>
      <c r="W10" s="237"/>
      <c r="X10" s="237"/>
      <c r="Y10" s="905"/>
    </row>
    <row r="11" spans="2:25" ht="30" customHeight="1">
      <c r="B11" s="872"/>
      <c r="C11" s="237"/>
      <c r="D11" s="237"/>
      <c r="E11" s="237"/>
      <c r="F11" s="237"/>
      <c r="G11" s="905"/>
      <c r="H11" s="1" t="s">
        <v>497</v>
      </c>
      <c r="I11" s="2" t="s">
        <v>2345</v>
      </c>
      <c r="J11" s="237"/>
      <c r="K11" s="237"/>
      <c r="L11" s="237"/>
      <c r="M11" s="237"/>
      <c r="N11" s="237"/>
      <c r="O11" s="237"/>
      <c r="P11" s="1"/>
      <c r="Q11" s="2"/>
      <c r="R11" s="237"/>
      <c r="S11" s="237"/>
      <c r="T11" s="237"/>
      <c r="U11" s="237"/>
      <c r="V11" s="237"/>
      <c r="W11" s="237"/>
      <c r="X11" s="237"/>
      <c r="Y11" s="905"/>
    </row>
    <row r="12" spans="2:25" ht="30" customHeight="1">
      <c r="B12" s="872"/>
      <c r="C12" s="237"/>
      <c r="D12" s="237"/>
      <c r="E12" s="237"/>
      <c r="F12" s="237"/>
      <c r="G12" s="905"/>
      <c r="H12" s="1" t="s">
        <v>497</v>
      </c>
      <c r="I12" s="2" t="s">
        <v>1774</v>
      </c>
      <c r="J12" s="237"/>
      <c r="K12" s="237"/>
      <c r="L12" s="237"/>
      <c r="M12" s="237"/>
      <c r="N12" s="237"/>
      <c r="O12" s="237"/>
      <c r="P12" s="237"/>
      <c r="Q12" s="2"/>
      <c r="R12" s="237"/>
      <c r="S12" s="237"/>
      <c r="T12" s="237"/>
      <c r="U12" s="237"/>
      <c r="V12" s="237"/>
      <c r="W12" s="237"/>
      <c r="X12" s="237"/>
      <c r="Y12" s="905"/>
    </row>
    <row r="13" spans="2:25" ht="30" customHeight="1">
      <c r="B13" s="872"/>
      <c r="C13" s="237"/>
      <c r="D13" s="237"/>
      <c r="E13" s="237"/>
      <c r="F13" s="237"/>
      <c r="G13" s="905"/>
      <c r="H13" s="15" t="s">
        <v>497</v>
      </c>
      <c r="I13" s="37" t="s">
        <v>748</v>
      </c>
      <c r="J13" s="38"/>
      <c r="K13" s="38"/>
      <c r="L13" s="38"/>
      <c r="M13" s="38"/>
      <c r="N13" s="38"/>
      <c r="O13" s="38"/>
      <c r="P13" s="38"/>
      <c r="Q13" s="37"/>
      <c r="R13" s="38"/>
      <c r="S13" s="38"/>
      <c r="T13" s="38"/>
      <c r="U13" s="38"/>
      <c r="V13" s="38"/>
      <c r="W13" s="38"/>
      <c r="X13" s="38"/>
      <c r="Y13" s="31"/>
    </row>
    <row r="14" spans="2:25" ht="5.45" customHeight="1">
      <c r="B14" s="1005"/>
      <c r="C14" s="539"/>
      <c r="D14" s="539"/>
      <c r="E14" s="539"/>
      <c r="F14" s="539"/>
      <c r="G14" s="778"/>
      <c r="H14" s="1014"/>
      <c r="I14" s="539"/>
      <c r="J14" s="539"/>
      <c r="K14" s="539"/>
      <c r="L14" s="539"/>
      <c r="M14" s="539"/>
      <c r="N14" s="539"/>
      <c r="O14" s="539"/>
      <c r="P14" s="539"/>
      <c r="Q14" s="539"/>
      <c r="R14" s="539"/>
      <c r="S14" s="539"/>
      <c r="T14" s="539"/>
      <c r="U14" s="539"/>
      <c r="V14" s="539"/>
      <c r="W14" s="539"/>
      <c r="X14" s="539"/>
      <c r="Y14" s="778"/>
    </row>
    <row r="15" spans="2:25" ht="29.25" customHeight="1">
      <c r="B15" s="1006">
        <v>4</v>
      </c>
      <c r="C15" s="1009" t="s">
        <v>2346</v>
      </c>
      <c r="D15" s="1009"/>
      <c r="E15" s="1009"/>
      <c r="F15" s="1009"/>
      <c r="G15" s="1012"/>
      <c r="H15" s="895" t="s">
        <v>2347</v>
      </c>
      <c r="I15" s="237"/>
      <c r="Y15" s="508"/>
    </row>
    <row r="16" spans="2:25" ht="12" customHeight="1">
      <c r="B16" s="873"/>
      <c r="G16" s="508"/>
      <c r="H16" s="906"/>
      <c r="I16" s="869" t="s">
        <v>1216</v>
      </c>
      <c r="J16" s="869"/>
      <c r="K16" s="869"/>
      <c r="L16" s="869"/>
      <c r="M16" s="869"/>
      <c r="N16" s="869"/>
      <c r="O16" s="869"/>
      <c r="P16" s="869"/>
      <c r="Q16" s="870"/>
      <c r="R16" s="876"/>
      <c r="S16" s="876"/>
      <c r="T16" s="876"/>
      <c r="U16" s="876"/>
      <c r="V16" s="876"/>
      <c r="W16" s="883"/>
      <c r="Y16" s="508"/>
    </row>
    <row r="17" spans="2:25" ht="12" customHeight="1">
      <c r="B17" s="873"/>
      <c r="G17" s="508"/>
      <c r="H17" s="906"/>
      <c r="I17" s="869"/>
      <c r="J17" s="869"/>
      <c r="K17" s="869"/>
      <c r="L17" s="869"/>
      <c r="M17" s="869"/>
      <c r="N17" s="869"/>
      <c r="O17" s="869"/>
      <c r="P17" s="869"/>
      <c r="Q17" s="611"/>
      <c r="R17" s="613"/>
      <c r="S17" s="613"/>
      <c r="T17" s="613"/>
      <c r="U17" s="613"/>
      <c r="V17" s="613"/>
      <c r="W17" s="884"/>
      <c r="Y17" s="508"/>
    </row>
    <row r="18" spans="2:25" ht="12" customHeight="1">
      <c r="B18" s="873"/>
      <c r="G18" s="508"/>
      <c r="H18" s="906"/>
      <c r="I18" s="870" t="s">
        <v>2349</v>
      </c>
      <c r="J18" s="876"/>
      <c r="K18" s="876"/>
      <c r="L18" s="876"/>
      <c r="M18" s="876"/>
      <c r="N18" s="876"/>
      <c r="O18" s="876"/>
      <c r="P18" s="883"/>
      <c r="Q18" s="870"/>
      <c r="R18" s="876"/>
      <c r="S18" s="876"/>
      <c r="T18" s="876"/>
      <c r="U18" s="876"/>
      <c r="V18" s="876"/>
      <c r="W18" s="883"/>
      <c r="Y18" s="508"/>
    </row>
    <row r="19" spans="2:25" ht="12" customHeight="1">
      <c r="B19" s="873"/>
      <c r="G19" s="508"/>
      <c r="H19" s="906"/>
      <c r="I19" s="872"/>
      <c r="J19" s="1"/>
      <c r="K19" s="1"/>
      <c r="L19" s="1"/>
      <c r="M19" s="1"/>
      <c r="N19" s="1"/>
      <c r="O19" s="1"/>
      <c r="P19" s="920"/>
      <c r="Q19" s="872"/>
      <c r="R19" s="1"/>
      <c r="S19" s="1"/>
      <c r="T19" s="1"/>
      <c r="U19" s="1"/>
      <c r="V19" s="1"/>
      <c r="W19" s="920"/>
      <c r="Y19" s="508"/>
    </row>
    <row r="20" spans="2:25" ht="12" customHeight="1">
      <c r="B20" s="873"/>
      <c r="G20" s="508"/>
      <c r="H20" s="906"/>
      <c r="I20" s="872"/>
      <c r="J20" s="1"/>
      <c r="K20" s="1"/>
      <c r="L20" s="1"/>
      <c r="M20" s="1"/>
      <c r="N20" s="1"/>
      <c r="O20" s="1"/>
      <c r="P20" s="920"/>
      <c r="Q20" s="872"/>
      <c r="R20" s="1"/>
      <c r="S20" s="1"/>
      <c r="T20" s="1"/>
      <c r="U20" s="1"/>
      <c r="V20" s="1"/>
      <c r="W20" s="920"/>
      <c r="Y20" s="508"/>
    </row>
    <row r="21" spans="2:25" ht="12" customHeight="1">
      <c r="B21" s="873"/>
      <c r="G21" s="508"/>
      <c r="H21" s="906"/>
      <c r="I21" s="611"/>
      <c r="J21" s="613"/>
      <c r="K21" s="613"/>
      <c r="L21" s="613"/>
      <c r="M21" s="613"/>
      <c r="N21" s="613"/>
      <c r="O21" s="613"/>
      <c r="P21" s="884"/>
      <c r="Q21" s="611"/>
      <c r="R21" s="613"/>
      <c r="S21" s="613"/>
      <c r="T21" s="613"/>
      <c r="U21" s="613"/>
      <c r="V21" s="613"/>
      <c r="W21" s="884"/>
      <c r="Y21" s="508"/>
    </row>
    <row r="22" spans="2:25" ht="12" customHeight="1">
      <c r="B22" s="873"/>
      <c r="G22" s="508"/>
      <c r="H22" s="906"/>
      <c r="I22" s="869" t="s">
        <v>2228</v>
      </c>
      <c r="J22" s="869"/>
      <c r="K22" s="869"/>
      <c r="L22" s="869"/>
      <c r="M22" s="869"/>
      <c r="N22" s="869"/>
      <c r="O22" s="869"/>
      <c r="P22" s="869"/>
      <c r="Q22" s="871"/>
      <c r="R22" s="877"/>
      <c r="S22" s="877"/>
      <c r="T22" s="877"/>
      <c r="U22" s="877"/>
      <c r="V22" s="877"/>
      <c r="W22" s="903"/>
      <c r="Y22" s="508"/>
    </row>
    <row r="23" spans="2:25" ht="12" customHeight="1">
      <c r="B23" s="873"/>
      <c r="G23" s="508"/>
      <c r="H23" s="906"/>
      <c r="I23" s="869"/>
      <c r="J23" s="869"/>
      <c r="K23" s="869"/>
      <c r="L23" s="869"/>
      <c r="M23" s="869"/>
      <c r="N23" s="869"/>
      <c r="O23" s="869"/>
      <c r="P23" s="869"/>
      <c r="Q23" s="907"/>
      <c r="R23" s="908"/>
      <c r="S23" s="908"/>
      <c r="T23" s="908"/>
      <c r="U23" s="908"/>
      <c r="V23" s="908"/>
      <c r="W23" s="918"/>
      <c r="Y23" s="508"/>
    </row>
    <row r="24" spans="2:25" ht="12" customHeight="1">
      <c r="B24" s="873"/>
      <c r="G24" s="508"/>
      <c r="H24" s="906"/>
      <c r="I24" s="869" t="s">
        <v>2350</v>
      </c>
      <c r="J24" s="869"/>
      <c r="K24" s="869"/>
      <c r="L24" s="869"/>
      <c r="M24" s="869"/>
      <c r="N24" s="869"/>
      <c r="O24" s="869"/>
      <c r="P24" s="869"/>
      <c r="Q24" s="871" t="s">
        <v>2351</v>
      </c>
      <c r="R24" s="877"/>
      <c r="S24" s="877"/>
      <c r="T24" s="877"/>
      <c r="U24" s="877"/>
      <c r="V24" s="877"/>
      <c r="W24" s="903"/>
      <c r="Y24" s="508"/>
    </row>
    <row r="25" spans="2:25" ht="12" customHeight="1">
      <c r="B25" s="873"/>
      <c r="G25" s="508"/>
      <c r="H25" s="906"/>
      <c r="I25" s="869"/>
      <c r="J25" s="869"/>
      <c r="K25" s="869"/>
      <c r="L25" s="869"/>
      <c r="M25" s="869"/>
      <c r="N25" s="869"/>
      <c r="O25" s="869"/>
      <c r="P25" s="869"/>
      <c r="Q25" s="907"/>
      <c r="R25" s="908"/>
      <c r="S25" s="908"/>
      <c r="T25" s="908"/>
      <c r="U25" s="908"/>
      <c r="V25" s="908"/>
      <c r="W25" s="918"/>
      <c r="Y25" s="508"/>
    </row>
    <row r="26" spans="2:25" ht="12" customHeight="1">
      <c r="B26" s="873"/>
      <c r="G26" s="508"/>
      <c r="H26" s="906"/>
      <c r="I26" s="869" t="s">
        <v>2352</v>
      </c>
      <c r="J26" s="869"/>
      <c r="K26" s="869"/>
      <c r="L26" s="869"/>
      <c r="M26" s="869"/>
      <c r="N26" s="869"/>
      <c r="O26" s="869"/>
      <c r="P26" s="869"/>
      <c r="Q26" s="871"/>
      <c r="R26" s="877"/>
      <c r="S26" s="877"/>
      <c r="T26" s="877"/>
      <c r="U26" s="877"/>
      <c r="V26" s="877"/>
      <c r="W26" s="903"/>
      <c r="Y26" s="508"/>
    </row>
    <row r="27" spans="2:25" ht="12" customHeight="1">
      <c r="B27" s="873"/>
      <c r="G27" s="508"/>
      <c r="H27" s="906"/>
      <c r="I27" s="869"/>
      <c r="J27" s="869"/>
      <c r="K27" s="869"/>
      <c r="L27" s="869"/>
      <c r="M27" s="869"/>
      <c r="N27" s="869"/>
      <c r="O27" s="869"/>
      <c r="P27" s="869"/>
      <c r="Q27" s="907"/>
      <c r="R27" s="908"/>
      <c r="S27" s="908"/>
      <c r="T27" s="908"/>
      <c r="U27" s="908"/>
      <c r="V27" s="908"/>
      <c r="W27" s="918"/>
      <c r="Y27" s="508"/>
    </row>
    <row r="28" spans="2:25" ht="9" customHeight="1">
      <c r="B28" s="873"/>
      <c r="G28" s="508"/>
      <c r="H28" s="906"/>
      <c r="I28" s="237"/>
      <c r="J28" s="237"/>
      <c r="K28" s="237"/>
      <c r="L28" s="237"/>
      <c r="M28" s="237"/>
      <c r="N28" s="237"/>
      <c r="O28" s="237"/>
      <c r="P28" s="237"/>
      <c r="Q28" s="237"/>
      <c r="R28" s="237"/>
      <c r="S28" s="237"/>
      <c r="T28" s="237"/>
      <c r="U28" s="237"/>
      <c r="Y28" s="1018"/>
    </row>
    <row r="29" spans="2:25" ht="29.25" customHeight="1">
      <c r="B29" s="1006"/>
      <c r="C29" s="242"/>
      <c r="D29" s="242"/>
      <c r="E29" s="242"/>
      <c r="F29" s="242"/>
      <c r="G29" s="1013"/>
      <c r="H29" s="895" t="s">
        <v>1776</v>
      </c>
      <c r="I29" s="237"/>
      <c r="Y29" s="508"/>
    </row>
    <row r="30" spans="2:25" ht="12" customHeight="1">
      <c r="B30" s="873"/>
      <c r="G30" s="508"/>
      <c r="H30" s="906"/>
      <c r="I30" s="869" t="s">
        <v>1216</v>
      </c>
      <c r="J30" s="869"/>
      <c r="K30" s="869"/>
      <c r="L30" s="869"/>
      <c r="M30" s="869"/>
      <c r="N30" s="869"/>
      <c r="O30" s="869"/>
      <c r="P30" s="869"/>
      <c r="Q30" s="870"/>
      <c r="R30" s="876"/>
      <c r="S30" s="876"/>
      <c r="T30" s="876"/>
      <c r="U30" s="876"/>
      <c r="V30" s="876"/>
      <c r="W30" s="883"/>
      <c r="Y30" s="508"/>
    </row>
    <row r="31" spans="2:25" ht="12" customHeight="1">
      <c r="B31" s="873"/>
      <c r="G31" s="508"/>
      <c r="H31" s="906"/>
      <c r="I31" s="869"/>
      <c r="J31" s="869"/>
      <c r="K31" s="869"/>
      <c r="L31" s="869"/>
      <c r="M31" s="869"/>
      <c r="N31" s="869"/>
      <c r="O31" s="869"/>
      <c r="P31" s="869"/>
      <c r="Q31" s="611"/>
      <c r="R31" s="613"/>
      <c r="S31" s="613"/>
      <c r="T31" s="613"/>
      <c r="U31" s="613"/>
      <c r="V31" s="613"/>
      <c r="W31" s="884"/>
      <c r="Y31" s="508"/>
    </row>
    <row r="32" spans="2:25" ht="12" customHeight="1">
      <c r="B32" s="873"/>
      <c r="G32" s="508"/>
      <c r="H32" s="906"/>
      <c r="I32" s="870" t="s">
        <v>2349</v>
      </c>
      <c r="J32" s="876"/>
      <c r="K32" s="876"/>
      <c r="L32" s="876"/>
      <c r="M32" s="876"/>
      <c r="N32" s="876"/>
      <c r="O32" s="876"/>
      <c r="P32" s="883"/>
      <c r="Q32" s="870"/>
      <c r="R32" s="876"/>
      <c r="S32" s="876"/>
      <c r="T32" s="876"/>
      <c r="U32" s="876"/>
      <c r="V32" s="876"/>
      <c r="W32" s="883"/>
      <c r="Y32" s="508"/>
    </row>
    <row r="33" spans="2:25" ht="12" customHeight="1">
      <c r="B33" s="873"/>
      <c r="G33" s="508"/>
      <c r="H33" s="906"/>
      <c r="I33" s="872"/>
      <c r="J33" s="1"/>
      <c r="K33" s="1"/>
      <c r="L33" s="1"/>
      <c r="M33" s="1"/>
      <c r="N33" s="1"/>
      <c r="O33" s="1"/>
      <c r="P33" s="920"/>
      <c r="Q33" s="872"/>
      <c r="R33" s="1"/>
      <c r="S33" s="1"/>
      <c r="T33" s="1"/>
      <c r="U33" s="1"/>
      <c r="V33" s="1"/>
      <c r="W33" s="920"/>
      <c r="Y33" s="508"/>
    </row>
    <row r="34" spans="2:25" ht="12" customHeight="1">
      <c r="B34" s="873"/>
      <c r="G34" s="508"/>
      <c r="H34" s="906"/>
      <c r="I34" s="872"/>
      <c r="J34" s="1"/>
      <c r="K34" s="1"/>
      <c r="L34" s="1"/>
      <c r="M34" s="1"/>
      <c r="N34" s="1"/>
      <c r="O34" s="1"/>
      <c r="P34" s="920"/>
      <c r="Q34" s="872"/>
      <c r="R34" s="1"/>
      <c r="S34" s="1"/>
      <c r="T34" s="1"/>
      <c r="U34" s="1"/>
      <c r="V34" s="1"/>
      <c r="W34" s="920"/>
      <c r="Y34" s="508"/>
    </row>
    <row r="35" spans="2:25" ht="12" customHeight="1">
      <c r="B35" s="873"/>
      <c r="G35" s="508"/>
      <c r="H35" s="906"/>
      <c r="I35" s="611"/>
      <c r="J35" s="613"/>
      <c r="K35" s="613"/>
      <c r="L35" s="613"/>
      <c r="M35" s="613"/>
      <c r="N35" s="613"/>
      <c r="O35" s="613"/>
      <c r="P35" s="884"/>
      <c r="Q35" s="611"/>
      <c r="R35" s="613"/>
      <c r="S35" s="613"/>
      <c r="T35" s="613"/>
      <c r="U35" s="613"/>
      <c r="V35" s="613"/>
      <c r="W35" s="884"/>
      <c r="Y35" s="508"/>
    </row>
    <row r="36" spans="2:25" ht="12" customHeight="1">
      <c r="B36" s="873"/>
      <c r="G36" s="508"/>
      <c r="H36" s="906"/>
      <c r="I36" s="869" t="s">
        <v>2228</v>
      </c>
      <c r="J36" s="869"/>
      <c r="K36" s="869"/>
      <c r="L36" s="869"/>
      <c r="M36" s="869"/>
      <c r="N36" s="869"/>
      <c r="O36" s="869"/>
      <c r="P36" s="869"/>
      <c r="Q36" s="871"/>
      <c r="R36" s="877"/>
      <c r="S36" s="877"/>
      <c r="T36" s="877"/>
      <c r="U36" s="877"/>
      <c r="V36" s="877"/>
      <c r="W36" s="903"/>
      <c r="Y36" s="508"/>
    </row>
    <row r="37" spans="2:25" ht="12" customHeight="1">
      <c r="B37" s="873"/>
      <c r="G37" s="508"/>
      <c r="H37" s="906"/>
      <c r="I37" s="869"/>
      <c r="J37" s="869"/>
      <c r="K37" s="869"/>
      <c r="L37" s="869"/>
      <c r="M37" s="869"/>
      <c r="N37" s="869"/>
      <c r="O37" s="869"/>
      <c r="P37" s="869"/>
      <c r="Q37" s="907"/>
      <c r="R37" s="908"/>
      <c r="S37" s="908"/>
      <c r="T37" s="908"/>
      <c r="U37" s="908"/>
      <c r="V37" s="908"/>
      <c r="W37" s="918"/>
      <c r="Y37" s="508"/>
    </row>
    <row r="38" spans="2:25" ht="12" customHeight="1">
      <c r="B38" s="873"/>
      <c r="G38" s="508"/>
      <c r="H38" s="1015"/>
      <c r="I38" s="172" t="s">
        <v>2350</v>
      </c>
      <c r="J38" s="869"/>
      <c r="K38" s="869"/>
      <c r="L38" s="869"/>
      <c r="M38" s="869"/>
      <c r="N38" s="869"/>
      <c r="O38" s="869"/>
      <c r="P38" s="869"/>
      <c r="Q38" s="885" t="s">
        <v>2351</v>
      </c>
      <c r="R38" s="886"/>
      <c r="S38" s="886"/>
      <c r="T38" s="886"/>
      <c r="U38" s="886"/>
      <c r="V38" s="886"/>
      <c r="W38" s="886"/>
      <c r="X38" s="906"/>
      <c r="Y38" s="508"/>
    </row>
    <row r="39" spans="2:25" ht="12" customHeight="1">
      <c r="B39" s="873"/>
      <c r="G39" s="508"/>
      <c r="H39" s="906"/>
      <c r="I39" s="1017"/>
      <c r="J39" s="1017"/>
      <c r="K39" s="1017"/>
      <c r="L39" s="1017"/>
      <c r="M39" s="1017"/>
      <c r="N39" s="1017"/>
      <c r="O39" s="1017"/>
      <c r="P39" s="1017"/>
      <c r="Q39" s="907"/>
      <c r="R39" s="908"/>
      <c r="S39" s="908"/>
      <c r="T39" s="908"/>
      <c r="U39" s="908"/>
      <c r="V39" s="908"/>
      <c r="W39" s="918"/>
      <c r="Y39" s="508"/>
    </row>
    <row r="40" spans="2:25" ht="12" customHeight="1">
      <c r="B40" s="873"/>
      <c r="G40" s="508"/>
      <c r="H40" s="906"/>
      <c r="I40" s="869" t="s">
        <v>2352</v>
      </c>
      <c r="J40" s="869"/>
      <c r="K40" s="869"/>
      <c r="L40" s="869"/>
      <c r="M40" s="869"/>
      <c r="N40" s="869"/>
      <c r="O40" s="869"/>
      <c r="P40" s="869"/>
      <c r="Q40" s="871"/>
      <c r="R40" s="877"/>
      <c r="S40" s="877"/>
      <c r="T40" s="877"/>
      <c r="U40" s="877"/>
      <c r="V40" s="877"/>
      <c r="W40" s="903"/>
      <c r="Y40" s="508"/>
    </row>
    <row r="41" spans="2:25" ht="12" customHeight="1">
      <c r="B41" s="873"/>
      <c r="G41" s="508"/>
      <c r="H41" s="906"/>
      <c r="I41" s="869"/>
      <c r="J41" s="869"/>
      <c r="K41" s="869"/>
      <c r="L41" s="869"/>
      <c r="M41" s="869"/>
      <c r="N41" s="869"/>
      <c r="O41" s="869"/>
      <c r="P41" s="869"/>
      <c r="Q41" s="907"/>
      <c r="R41" s="908"/>
      <c r="S41" s="908"/>
      <c r="T41" s="908"/>
      <c r="U41" s="908"/>
      <c r="V41" s="908"/>
      <c r="W41" s="918"/>
      <c r="Y41" s="508"/>
    </row>
    <row r="42" spans="2:25" ht="8.4499999999999993" customHeight="1">
      <c r="B42" s="873"/>
      <c r="G42" s="508"/>
      <c r="H42" s="906"/>
      <c r="I42" s="237"/>
      <c r="J42" s="237"/>
      <c r="K42" s="237"/>
      <c r="L42" s="237"/>
      <c r="M42" s="237"/>
      <c r="N42" s="237"/>
      <c r="O42" s="237"/>
      <c r="P42" s="237"/>
      <c r="Q42" s="237"/>
      <c r="R42" s="237"/>
      <c r="S42" s="237"/>
      <c r="T42" s="237"/>
      <c r="U42" s="237"/>
      <c r="Y42" s="1018"/>
    </row>
    <row r="43" spans="2:25" ht="29.25" customHeight="1">
      <c r="B43" s="1006"/>
      <c r="C43" s="242"/>
      <c r="D43" s="242"/>
      <c r="E43" s="242"/>
      <c r="F43" s="242"/>
      <c r="G43" s="1013"/>
      <c r="H43" s="895" t="s">
        <v>222</v>
      </c>
      <c r="I43" s="237"/>
      <c r="Y43" s="508"/>
    </row>
    <row r="44" spans="2:25" ht="12" customHeight="1">
      <c r="B44" s="873"/>
      <c r="G44" s="508"/>
      <c r="H44" s="906"/>
      <c r="I44" s="869" t="s">
        <v>1216</v>
      </c>
      <c r="J44" s="869"/>
      <c r="K44" s="869"/>
      <c r="L44" s="869"/>
      <c r="M44" s="869"/>
      <c r="N44" s="869"/>
      <c r="O44" s="869"/>
      <c r="P44" s="869"/>
      <c r="Q44" s="870"/>
      <c r="R44" s="876"/>
      <c r="S44" s="876"/>
      <c r="T44" s="876"/>
      <c r="U44" s="876"/>
      <c r="V44" s="876"/>
      <c r="W44" s="883"/>
      <c r="Y44" s="508"/>
    </row>
    <row r="45" spans="2:25" ht="12" customHeight="1">
      <c r="B45" s="873"/>
      <c r="G45" s="508"/>
      <c r="H45" s="906"/>
      <c r="I45" s="869"/>
      <c r="J45" s="869"/>
      <c r="K45" s="869"/>
      <c r="L45" s="869"/>
      <c r="M45" s="869"/>
      <c r="N45" s="869"/>
      <c r="O45" s="869"/>
      <c r="P45" s="869"/>
      <c r="Q45" s="611"/>
      <c r="R45" s="613"/>
      <c r="S45" s="613"/>
      <c r="T45" s="613"/>
      <c r="U45" s="613"/>
      <c r="V45" s="613"/>
      <c r="W45" s="884"/>
      <c r="Y45" s="508"/>
    </row>
    <row r="46" spans="2:25" ht="12" customHeight="1">
      <c r="B46" s="873"/>
      <c r="G46" s="508"/>
      <c r="H46" s="906"/>
      <c r="I46" s="870" t="s">
        <v>2349</v>
      </c>
      <c r="J46" s="876"/>
      <c r="K46" s="876"/>
      <c r="L46" s="876"/>
      <c r="M46" s="876"/>
      <c r="N46" s="876"/>
      <c r="O46" s="876"/>
      <c r="P46" s="883"/>
      <c r="Q46" s="870"/>
      <c r="R46" s="876"/>
      <c r="S46" s="876"/>
      <c r="T46" s="876"/>
      <c r="U46" s="876"/>
      <c r="V46" s="876"/>
      <c r="W46" s="883"/>
      <c r="Y46" s="508"/>
    </row>
    <row r="47" spans="2:25" ht="12" customHeight="1">
      <c r="B47" s="873"/>
      <c r="G47" s="508"/>
      <c r="H47" s="906"/>
      <c r="I47" s="872"/>
      <c r="J47" s="1"/>
      <c r="K47" s="1"/>
      <c r="L47" s="1"/>
      <c r="M47" s="1"/>
      <c r="N47" s="1"/>
      <c r="O47" s="1"/>
      <c r="P47" s="920"/>
      <c r="Q47" s="872"/>
      <c r="R47" s="1"/>
      <c r="S47" s="1"/>
      <c r="T47" s="1"/>
      <c r="U47" s="1"/>
      <c r="V47" s="1"/>
      <c r="W47" s="920"/>
      <c r="Y47" s="508"/>
    </row>
    <row r="48" spans="2:25" ht="12" customHeight="1">
      <c r="B48" s="873"/>
      <c r="G48" s="508"/>
      <c r="H48" s="906"/>
      <c r="I48" s="872"/>
      <c r="J48" s="1"/>
      <c r="K48" s="1"/>
      <c r="L48" s="1"/>
      <c r="M48" s="1"/>
      <c r="N48" s="1"/>
      <c r="O48" s="1"/>
      <c r="P48" s="920"/>
      <c r="Q48" s="872"/>
      <c r="R48" s="1"/>
      <c r="S48" s="1"/>
      <c r="T48" s="1"/>
      <c r="U48" s="1"/>
      <c r="V48" s="1"/>
      <c r="W48" s="920"/>
      <c r="Y48" s="508"/>
    </row>
    <row r="49" spans="2:25" ht="12" customHeight="1">
      <c r="B49" s="873"/>
      <c r="G49" s="508"/>
      <c r="H49" s="906"/>
      <c r="I49" s="611"/>
      <c r="J49" s="613"/>
      <c r="K49" s="613"/>
      <c r="L49" s="613"/>
      <c r="M49" s="613"/>
      <c r="N49" s="613"/>
      <c r="O49" s="613"/>
      <c r="P49" s="884"/>
      <c r="Q49" s="611"/>
      <c r="R49" s="613"/>
      <c r="S49" s="613"/>
      <c r="T49" s="613"/>
      <c r="U49" s="613"/>
      <c r="V49" s="613"/>
      <c r="W49" s="884"/>
      <c r="Y49" s="508"/>
    </row>
    <row r="50" spans="2:25" ht="12" customHeight="1">
      <c r="B50" s="873"/>
      <c r="G50" s="508"/>
      <c r="H50" s="906"/>
      <c r="I50" s="869" t="s">
        <v>2228</v>
      </c>
      <c r="J50" s="869"/>
      <c r="K50" s="869"/>
      <c r="L50" s="869"/>
      <c r="M50" s="869"/>
      <c r="N50" s="869"/>
      <c r="O50" s="869"/>
      <c r="P50" s="869"/>
      <c r="Q50" s="871"/>
      <c r="R50" s="877"/>
      <c r="S50" s="877"/>
      <c r="T50" s="877"/>
      <c r="U50" s="877"/>
      <c r="V50" s="877"/>
      <c r="W50" s="903"/>
      <c r="Y50" s="508"/>
    </row>
    <row r="51" spans="2:25" ht="12" customHeight="1">
      <c r="B51" s="873"/>
      <c r="G51" s="508"/>
      <c r="H51" s="906"/>
      <c r="I51" s="869"/>
      <c r="J51" s="869"/>
      <c r="K51" s="869"/>
      <c r="L51" s="869"/>
      <c r="M51" s="869"/>
      <c r="N51" s="869"/>
      <c r="O51" s="869"/>
      <c r="P51" s="869"/>
      <c r="Q51" s="907"/>
      <c r="R51" s="908"/>
      <c r="S51" s="908"/>
      <c r="T51" s="908"/>
      <c r="U51" s="908"/>
      <c r="V51" s="908"/>
      <c r="W51" s="918"/>
      <c r="Y51" s="508"/>
    </row>
    <row r="52" spans="2:25" ht="12" customHeight="1">
      <c r="B52" s="873"/>
      <c r="G52" s="508"/>
      <c r="H52" s="906"/>
      <c r="I52" s="869" t="s">
        <v>2350</v>
      </c>
      <c r="J52" s="869"/>
      <c r="K52" s="869"/>
      <c r="L52" s="869"/>
      <c r="M52" s="869"/>
      <c r="N52" s="869"/>
      <c r="O52" s="869"/>
      <c r="P52" s="869"/>
      <c r="Q52" s="871" t="s">
        <v>2351</v>
      </c>
      <c r="R52" s="877"/>
      <c r="S52" s="877"/>
      <c r="T52" s="877"/>
      <c r="U52" s="877"/>
      <c r="V52" s="877"/>
      <c r="W52" s="903"/>
      <c r="Y52" s="508"/>
    </row>
    <row r="53" spans="2:25" ht="12" customHeight="1">
      <c r="B53" s="873"/>
      <c r="G53" s="508"/>
      <c r="H53" s="906"/>
      <c r="I53" s="869"/>
      <c r="J53" s="869"/>
      <c r="K53" s="869"/>
      <c r="L53" s="869"/>
      <c r="M53" s="869"/>
      <c r="N53" s="869"/>
      <c r="O53" s="869"/>
      <c r="P53" s="869"/>
      <c r="Q53" s="907"/>
      <c r="R53" s="908"/>
      <c r="S53" s="908"/>
      <c r="T53" s="908"/>
      <c r="U53" s="908"/>
      <c r="V53" s="908"/>
      <c r="W53" s="918"/>
      <c r="Y53" s="508"/>
    </row>
    <row r="54" spans="2:25" ht="12" customHeight="1">
      <c r="B54" s="873"/>
      <c r="G54" s="508"/>
      <c r="H54" s="906"/>
      <c r="I54" s="869" t="s">
        <v>2352</v>
      </c>
      <c r="J54" s="869"/>
      <c r="K54" s="869"/>
      <c r="L54" s="869"/>
      <c r="M54" s="869"/>
      <c r="N54" s="869"/>
      <c r="O54" s="869"/>
      <c r="P54" s="869"/>
      <c r="Q54" s="871"/>
      <c r="R54" s="877"/>
      <c r="S54" s="877"/>
      <c r="T54" s="877"/>
      <c r="U54" s="877"/>
      <c r="V54" s="877"/>
      <c r="W54" s="903"/>
      <c r="Y54" s="508"/>
    </row>
    <row r="55" spans="2:25" ht="12" customHeight="1">
      <c r="B55" s="873"/>
      <c r="G55" s="508"/>
      <c r="H55" s="906"/>
      <c r="I55" s="869"/>
      <c r="J55" s="869"/>
      <c r="K55" s="869"/>
      <c r="L55" s="869"/>
      <c r="M55" s="869"/>
      <c r="N55" s="869"/>
      <c r="O55" s="869"/>
      <c r="P55" s="869"/>
      <c r="Q55" s="907"/>
      <c r="R55" s="908"/>
      <c r="S55" s="908"/>
      <c r="T55" s="908"/>
      <c r="U55" s="908"/>
      <c r="V55" s="908"/>
      <c r="W55" s="918"/>
      <c r="Y55" s="508"/>
    </row>
    <row r="56" spans="2:25" ht="15" customHeight="1">
      <c r="B56" s="874"/>
      <c r="C56" s="538"/>
      <c r="D56" s="538"/>
      <c r="E56" s="538"/>
      <c r="F56" s="538"/>
      <c r="G56" s="780"/>
      <c r="H56" s="1016"/>
      <c r="I56" s="538"/>
      <c r="J56" s="538"/>
      <c r="K56" s="538"/>
      <c r="L56" s="538"/>
      <c r="M56" s="538"/>
      <c r="N56" s="538"/>
      <c r="O56" s="538"/>
      <c r="P56" s="538"/>
      <c r="Q56" s="538"/>
      <c r="R56" s="538"/>
      <c r="S56" s="538"/>
      <c r="T56" s="538"/>
      <c r="U56" s="538"/>
      <c r="V56" s="538"/>
      <c r="W56" s="928"/>
      <c r="X56" s="928"/>
      <c r="Y56" s="929"/>
    </row>
    <row r="57" spans="2:25" ht="4.1500000000000004" customHeight="1">
      <c r="B57" s="1007"/>
      <c r="D57" s="547"/>
      <c r="E57" s="547"/>
      <c r="F57" s="547"/>
      <c r="G57" s="547"/>
      <c r="H57" s="547"/>
      <c r="I57" s="547"/>
      <c r="J57" s="547"/>
      <c r="K57" s="547"/>
      <c r="L57" s="547"/>
      <c r="M57" s="547"/>
      <c r="N57" s="547"/>
      <c r="O57" s="547"/>
      <c r="P57" s="547"/>
      <c r="Q57" s="547"/>
      <c r="R57" s="547"/>
      <c r="S57" s="547"/>
      <c r="T57" s="547"/>
      <c r="U57" s="547"/>
      <c r="V57" s="547"/>
      <c r="W57" s="547"/>
      <c r="X57" s="547"/>
      <c r="Y57" s="547"/>
    </row>
    <row r="58" spans="2:25" ht="38.450000000000003" customHeight="1">
      <c r="B58" s="1008" t="s">
        <v>2353</v>
      </c>
      <c r="C58" s="1008"/>
      <c r="D58" s="1008"/>
      <c r="E58" s="1008"/>
      <c r="F58" s="1008"/>
      <c r="G58" s="1008"/>
      <c r="H58" s="1008"/>
      <c r="I58" s="1008"/>
      <c r="J58" s="1008"/>
      <c r="K58" s="1008"/>
      <c r="L58" s="1008"/>
      <c r="M58" s="1008"/>
      <c r="N58" s="1008"/>
      <c r="O58" s="1008"/>
      <c r="P58" s="1008"/>
      <c r="Q58" s="1008"/>
      <c r="R58" s="1008"/>
      <c r="S58" s="1008"/>
      <c r="T58" s="1008"/>
      <c r="U58" s="1008"/>
      <c r="V58" s="1008"/>
      <c r="W58" s="1008"/>
      <c r="X58" s="1008"/>
      <c r="Y58" s="1008"/>
    </row>
    <row r="59" spans="2:25" ht="24" customHeight="1">
      <c r="B59" s="1008" t="s">
        <v>1936</v>
      </c>
      <c r="C59" s="1008"/>
      <c r="D59" s="1008"/>
      <c r="E59" s="1008"/>
      <c r="F59" s="1008"/>
      <c r="G59" s="1008"/>
      <c r="H59" s="1008"/>
      <c r="I59" s="1008"/>
      <c r="J59" s="1008"/>
      <c r="K59" s="1008"/>
      <c r="L59" s="1008"/>
      <c r="M59" s="1008"/>
      <c r="N59" s="1008"/>
      <c r="O59" s="1008"/>
      <c r="P59" s="1008"/>
      <c r="Q59" s="1008"/>
      <c r="R59" s="1008"/>
      <c r="S59" s="1008"/>
      <c r="T59" s="1008"/>
      <c r="U59" s="1008"/>
      <c r="V59" s="1008"/>
      <c r="W59" s="1008"/>
      <c r="X59" s="1008"/>
      <c r="Y59" s="1008"/>
    </row>
    <row r="60" spans="2:25" ht="24" customHeight="1">
      <c r="B60" s="1008" t="s">
        <v>661</v>
      </c>
      <c r="C60" s="1008"/>
      <c r="D60" s="1008"/>
      <c r="E60" s="1008"/>
      <c r="F60" s="1008"/>
      <c r="G60" s="1008"/>
      <c r="H60" s="1008"/>
      <c r="I60" s="1008"/>
      <c r="J60" s="1008"/>
      <c r="K60" s="1008"/>
      <c r="L60" s="1008"/>
      <c r="M60" s="1008"/>
      <c r="N60" s="1008"/>
      <c r="O60" s="1008"/>
      <c r="P60" s="1008"/>
      <c r="Q60" s="1008"/>
      <c r="R60" s="1008"/>
      <c r="S60" s="1008"/>
      <c r="T60" s="1008"/>
      <c r="U60" s="1008"/>
      <c r="V60" s="1008"/>
      <c r="W60" s="1008"/>
      <c r="X60" s="1008"/>
      <c r="Y60" s="1008"/>
    </row>
    <row r="61" spans="2:25">
      <c r="B61" s="1007" t="s">
        <v>194</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1007"/>
      <c r="D62" s="547"/>
      <c r="E62" s="547"/>
      <c r="F62" s="547"/>
      <c r="G62" s="547"/>
      <c r="H62" s="547"/>
      <c r="I62" s="547"/>
      <c r="J62" s="547"/>
      <c r="K62" s="547"/>
      <c r="L62" s="547"/>
      <c r="M62" s="547"/>
      <c r="N62" s="547"/>
      <c r="O62" s="547"/>
      <c r="P62" s="547"/>
      <c r="Q62" s="547"/>
      <c r="R62" s="547"/>
      <c r="S62" s="547"/>
      <c r="T62" s="547"/>
      <c r="U62" s="547"/>
      <c r="V62" s="547"/>
      <c r="W62" s="547"/>
      <c r="X62" s="547"/>
      <c r="Y62" s="547"/>
    </row>
    <row r="122" spans="3:7">
      <c r="C122" s="538"/>
      <c r="D122" s="538"/>
      <c r="E122" s="538"/>
      <c r="F122" s="538"/>
      <c r="G122" s="538"/>
    </row>
    <row r="123" spans="3:7">
      <c r="C123" s="539"/>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2395</v>
      </c>
    </row>
    <row r="3" spans="2:31">
      <c r="U3" s="237"/>
      <c r="X3" s="509" t="s">
        <v>1369</v>
      </c>
      <c r="Y3" s="1"/>
      <c r="Z3" s="1"/>
      <c r="AA3" s="509" t="s">
        <v>43</v>
      </c>
      <c r="AB3" s="1"/>
      <c r="AC3" s="509" t="s">
        <v>1382</v>
      </c>
      <c r="AD3" s="1"/>
      <c r="AE3" s="509" t="s">
        <v>819</v>
      </c>
    </row>
    <row r="4" spans="2:31">
      <c r="T4" s="230"/>
      <c r="U4" s="230"/>
      <c r="V4" s="230"/>
    </row>
    <row r="5" spans="2:31">
      <c r="B5" s="1" t="s">
        <v>2003</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1957</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019" t="s">
        <v>777</v>
      </c>
      <c r="C8" s="1019"/>
      <c r="D8" s="1019"/>
      <c r="E8" s="1019"/>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19" t="s">
        <v>1088</v>
      </c>
      <c r="C9" s="1019"/>
      <c r="D9" s="1019"/>
      <c r="E9" s="1019"/>
      <c r="F9" s="169" t="s">
        <v>497</v>
      </c>
      <c r="G9" s="887" t="s">
        <v>2004</v>
      </c>
      <c r="H9" s="887"/>
      <c r="I9" s="887"/>
      <c r="J9" s="887"/>
      <c r="K9" s="170" t="s">
        <v>497</v>
      </c>
      <c r="L9" s="887" t="s">
        <v>330</v>
      </c>
      <c r="M9" s="887"/>
      <c r="N9" s="887"/>
      <c r="O9" s="887"/>
      <c r="P9" s="887"/>
      <c r="Q9" s="170" t="s">
        <v>497</v>
      </c>
      <c r="R9" s="887" t="s">
        <v>1094</v>
      </c>
      <c r="S9" s="887"/>
      <c r="T9" s="887"/>
      <c r="U9" s="887"/>
      <c r="V9" s="887"/>
      <c r="W9" s="887"/>
      <c r="X9" s="887"/>
      <c r="Y9" s="887"/>
      <c r="Z9" s="887"/>
      <c r="AA9" s="887"/>
      <c r="AB9" s="887"/>
      <c r="AC9" s="887"/>
      <c r="AD9" s="886"/>
      <c r="AE9" s="899"/>
    </row>
    <row r="10" spans="2:31" ht="24.95" customHeight="1">
      <c r="B10" s="870" t="s">
        <v>984</v>
      </c>
      <c r="C10" s="876"/>
      <c r="D10" s="876"/>
      <c r="E10" s="883"/>
      <c r="F10" s="1" t="s">
        <v>497</v>
      </c>
      <c r="G10" s="237" t="s">
        <v>2005</v>
      </c>
      <c r="H10" s="237"/>
      <c r="I10" s="237"/>
      <c r="J10" s="237"/>
      <c r="K10" s="237"/>
      <c r="L10" s="237"/>
      <c r="M10" s="237"/>
      <c r="N10" s="237"/>
      <c r="O10" s="237"/>
      <c r="Q10" s="877"/>
      <c r="R10" s="876" t="s">
        <v>497</v>
      </c>
      <c r="S10" s="237" t="s">
        <v>1141</v>
      </c>
      <c r="T10" s="237"/>
      <c r="U10" s="237"/>
      <c r="V10" s="237"/>
      <c r="W10" s="888"/>
      <c r="X10" s="888"/>
      <c r="Y10" s="888"/>
      <c r="Z10" s="888"/>
      <c r="AA10" s="888"/>
      <c r="AB10" s="888"/>
      <c r="AC10" s="888"/>
      <c r="AD10" s="877"/>
      <c r="AE10" s="903"/>
    </row>
    <row r="11" spans="2:31" ht="24.95" customHeight="1">
      <c r="B11" s="872"/>
      <c r="C11" s="1"/>
      <c r="D11" s="1"/>
      <c r="E11" s="920"/>
      <c r="F11" s="1" t="s">
        <v>497</v>
      </c>
      <c r="G11" s="237" t="s">
        <v>2258</v>
      </c>
      <c r="H11" s="237"/>
      <c r="I11" s="237"/>
      <c r="J11" s="237"/>
      <c r="K11" s="237"/>
      <c r="L11" s="237"/>
      <c r="M11" s="237"/>
      <c r="N11" s="237"/>
      <c r="O11" s="237"/>
      <c r="R11" s="1" t="s">
        <v>497</v>
      </c>
      <c r="S11" s="237" t="s">
        <v>872</v>
      </c>
      <c r="T11" s="237"/>
      <c r="U11" s="237"/>
      <c r="V11" s="237"/>
      <c r="W11" s="237"/>
      <c r="X11" s="237"/>
      <c r="Y11" s="237"/>
      <c r="Z11" s="237"/>
      <c r="AA11" s="237"/>
      <c r="AB11" s="237"/>
      <c r="AC11" s="237"/>
      <c r="AE11" s="904"/>
    </row>
    <row r="12" spans="2:31" ht="24.95" customHeight="1">
      <c r="B12" s="1019" t="s">
        <v>1435</v>
      </c>
      <c r="C12" s="1019"/>
      <c r="D12" s="1019"/>
      <c r="E12" s="1019"/>
      <c r="F12" s="169" t="s">
        <v>497</v>
      </c>
      <c r="G12" s="887" t="s">
        <v>1061</v>
      </c>
      <c r="H12" s="1026"/>
      <c r="I12" s="1026"/>
      <c r="J12" s="1026"/>
      <c r="K12" s="1026"/>
      <c r="L12" s="1026"/>
      <c r="M12" s="1026"/>
      <c r="N12" s="1026"/>
      <c r="O12" s="1026"/>
      <c r="P12" s="1026"/>
      <c r="Q12" s="886"/>
      <c r="R12" s="170" t="s">
        <v>497</v>
      </c>
      <c r="S12" s="887" t="s">
        <v>2006</v>
      </c>
      <c r="T12" s="1026"/>
      <c r="U12" s="1026"/>
      <c r="V12" s="1026"/>
      <c r="W12" s="1026"/>
      <c r="X12" s="1026"/>
      <c r="Y12" s="1026"/>
      <c r="Z12" s="1026"/>
      <c r="AA12" s="1026"/>
      <c r="AB12" s="1026"/>
      <c r="AC12" s="1026"/>
      <c r="AD12" s="886"/>
      <c r="AE12" s="899"/>
    </row>
    <row r="13" spans="2:31" ht="24.95" customHeight="1"/>
    <row r="14" spans="2:31" ht="24.95" customHeight="1">
      <c r="B14" s="885"/>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99"/>
      <c r="AA14" s="169"/>
      <c r="AB14" s="170" t="s">
        <v>1421</v>
      </c>
      <c r="AC14" s="170" t="s">
        <v>394</v>
      </c>
      <c r="AD14" s="170" t="s">
        <v>1398</v>
      </c>
      <c r="AE14" s="899"/>
    </row>
    <row r="15" spans="2:31" ht="24.95" customHeight="1">
      <c r="B15" s="871" t="s">
        <v>2007</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1032"/>
      <c r="AA15" s="870"/>
      <c r="AB15" s="876"/>
      <c r="AC15" s="876"/>
      <c r="AD15" s="877"/>
      <c r="AE15" s="903"/>
    </row>
    <row r="16" spans="2:31" ht="30.75" customHeight="1">
      <c r="B16" s="506"/>
      <c r="C16" s="1020" t="s">
        <v>2009</v>
      </c>
      <c r="D16" s="2" t="s">
        <v>1160</v>
      </c>
      <c r="Z16" s="1033"/>
      <c r="AA16" s="894"/>
      <c r="AB16" s="1" t="s">
        <v>497</v>
      </c>
      <c r="AC16" s="1" t="s">
        <v>394</v>
      </c>
      <c r="AD16" s="1" t="s">
        <v>497</v>
      </c>
      <c r="AE16" s="904"/>
    </row>
    <row r="17" spans="2:31">
      <c r="B17" s="506"/>
      <c r="D17" s="2" t="s">
        <v>2010</v>
      </c>
      <c r="Z17" s="905"/>
      <c r="AA17" s="872"/>
      <c r="AB17" s="1"/>
      <c r="AC17" s="1"/>
      <c r="AE17" s="904"/>
    </row>
    <row r="18" spans="2:31">
      <c r="B18" s="506"/>
      <c r="Z18" s="905"/>
      <c r="AA18" s="872"/>
      <c r="AB18" s="1"/>
      <c r="AC18" s="1"/>
      <c r="AE18" s="904"/>
    </row>
    <row r="19" spans="2:31">
      <c r="B19" s="506"/>
      <c r="D19" s="1022" t="s">
        <v>1907</v>
      </c>
      <c r="E19" s="887"/>
      <c r="F19" s="887"/>
      <c r="G19" s="887"/>
      <c r="H19" s="887"/>
      <c r="I19" s="887"/>
      <c r="J19" s="887"/>
      <c r="K19" s="887"/>
      <c r="L19" s="887"/>
      <c r="M19" s="887"/>
      <c r="N19" s="887"/>
      <c r="O19" s="886"/>
      <c r="P19" s="886"/>
      <c r="Q19" s="886"/>
      <c r="R19" s="886"/>
      <c r="S19" s="887"/>
      <c r="T19" s="887"/>
      <c r="U19" s="169"/>
      <c r="V19" s="170"/>
      <c r="W19" s="170"/>
      <c r="X19" s="886" t="s">
        <v>1986</v>
      </c>
      <c r="Y19" s="506"/>
      <c r="Z19" s="905"/>
      <c r="AA19" s="872"/>
      <c r="AB19" s="1"/>
      <c r="AC19" s="1"/>
      <c r="AE19" s="904"/>
    </row>
    <row r="20" spans="2:31">
      <c r="B20" s="506"/>
      <c r="D20" s="1022" t="s">
        <v>2362</v>
      </c>
      <c r="E20" s="887"/>
      <c r="F20" s="887"/>
      <c r="G20" s="887"/>
      <c r="H20" s="887"/>
      <c r="I20" s="887"/>
      <c r="J20" s="887"/>
      <c r="K20" s="887"/>
      <c r="L20" s="887"/>
      <c r="M20" s="887"/>
      <c r="N20" s="887"/>
      <c r="O20" s="886"/>
      <c r="P20" s="886"/>
      <c r="Q20" s="886"/>
      <c r="R20" s="886"/>
      <c r="S20" s="887"/>
      <c r="T20" s="887"/>
      <c r="U20" s="169"/>
      <c r="V20" s="170"/>
      <c r="W20" s="170"/>
      <c r="X20" s="886" t="s">
        <v>1986</v>
      </c>
      <c r="Y20" s="506"/>
      <c r="Z20" s="904"/>
      <c r="AA20" s="872"/>
      <c r="AB20" s="1"/>
      <c r="AC20" s="1"/>
      <c r="AE20" s="904"/>
    </row>
    <row r="21" spans="2:31">
      <c r="B21" s="506"/>
      <c r="D21" s="1022" t="s">
        <v>231</v>
      </c>
      <c r="E21" s="887"/>
      <c r="F21" s="887"/>
      <c r="G21" s="887"/>
      <c r="H21" s="887"/>
      <c r="I21" s="887"/>
      <c r="J21" s="887"/>
      <c r="K21" s="887"/>
      <c r="L21" s="887"/>
      <c r="M21" s="887"/>
      <c r="N21" s="887"/>
      <c r="O21" s="886"/>
      <c r="P21" s="886"/>
      <c r="Q21" s="886"/>
      <c r="R21" s="886"/>
      <c r="S21" s="887"/>
      <c r="T21" s="1029" t="str">
        <f>(IFERROR(ROUNDDOWN(T20/T19*100,0),""))</f>
        <v/>
      </c>
      <c r="U21" s="1030" t="str">
        <f>(IFERROR(ROUNDDOWN(U20/U19*100,0),""))</f>
        <v/>
      </c>
      <c r="V21" s="1031"/>
      <c r="W21" s="1031"/>
      <c r="X21" s="886" t="s">
        <v>173</v>
      </c>
      <c r="Y21" s="506"/>
      <c r="Z21" s="920"/>
      <c r="AA21" s="872"/>
      <c r="AB21" s="1"/>
      <c r="AC21" s="1"/>
      <c r="AE21" s="904"/>
    </row>
    <row r="22" spans="2:31" ht="13.5" customHeight="1">
      <c r="B22" s="506"/>
      <c r="D22" s="1023" t="s">
        <v>1632</v>
      </c>
      <c r="E22" s="1023"/>
      <c r="F22" s="1023"/>
      <c r="G22" s="1023"/>
      <c r="H22" s="1023"/>
      <c r="I22" s="1023"/>
      <c r="J22" s="1023"/>
      <c r="K22" s="1023"/>
      <c r="L22" s="1023"/>
      <c r="M22" s="1023"/>
      <c r="N22" s="1023"/>
      <c r="O22" s="1023"/>
      <c r="P22" s="1023"/>
      <c r="Q22" s="1023"/>
      <c r="R22" s="1023"/>
      <c r="S22" s="1023"/>
      <c r="T22" s="1023"/>
      <c r="U22" s="1023"/>
      <c r="V22" s="1023"/>
      <c r="W22" s="1023"/>
      <c r="X22" s="1023"/>
      <c r="Z22" s="920"/>
      <c r="AA22" s="872"/>
      <c r="AB22" s="1"/>
      <c r="AC22" s="1"/>
      <c r="AE22" s="904"/>
    </row>
    <row r="23" spans="2:31">
      <c r="B23" s="506"/>
      <c r="D23" s="987"/>
      <c r="E23" s="987"/>
      <c r="F23" s="987"/>
      <c r="G23" s="987"/>
      <c r="H23" s="987"/>
      <c r="I23" s="987"/>
      <c r="J23" s="987"/>
      <c r="K23" s="987"/>
      <c r="L23" s="987"/>
      <c r="M23" s="987"/>
      <c r="N23" s="987"/>
      <c r="O23" s="987"/>
      <c r="P23" s="987"/>
      <c r="Q23" s="987"/>
      <c r="R23" s="987"/>
      <c r="S23" s="987"/>
      <c r="T23" s="987"/>
      <c r="U23" s="987"/>
      <c r="V23" s="987"/>
      <c r="W23" s="987"/>
      <c r="X23" s="987"/>
      <c r="Z23" s="920"/>
      <c r="AA23" s="872"/>
      <c r="AB23" s="1"/>
      <c r="AC23" s="1"/>
      <c r="AE23" s="904"/>
    </row>
    <row r="24" spans="2:31">
      <c r="B24" s="506"/>
      <c r="Z24" s="920"/>
      <c r="AA24" s="872"/>
      <c r="AB24" s="1"/>
      <c r="AC24" s="1"/>
      <c r="AE24" s="904"/>
    </row>
    <row r="25" spans="2:31">
      <c r="B25" s="506"/>
      <c r="C25" s="1020" t="s">
        <v>2013</v>
      </c>
      <c r="D25" s="2" t="s">
        <v>1110</v>
      </c>
      <c r="Z25" s="1033"/>
      <c r="AA25" s="872"/>
      <c r="AB25" s="1" t="s">
        <v>497</v>
      </c>
      <c r="AC25" s="1" t="s">
        <v>394</v>
      </c>
      <c r="AD25" s="1" t="s">
        <v>497</v>
      </c>
      <c r="AE25" s="904"/>
    </row>
    <row r="26" spans="2:31">
      <c r="B26" s="506"/>
      <c r="C26" s="1020"/>
      <c r="D26" s="2" t="s">
        <v>1288</v>
      </c>
      <c r="Z26" s="1033"/>
      <c r="AA26" s="872"/>
      <c r="AB26" s="1"/>
      <c r="AC26" s="1"/>
      <c r="AD26" s="1"/>
      <c r="AE26" s="904"/>
    </row>
    <row r="27" spans="2:31">
      <c r="B27" s="506"/>
      <c r="C27" s="1020"/>
      <c r="D27" s="2" t="s">
        <v>1719</v>
      </c>
      <c r="Z27" s="1033"/>
      <c r="AA27" s="894"/>
      <c r="AB27" s="1"/>
      <c r="AC27" s="1034"/>
      <c r="AE27" s="904"/>
    </row>
    <row r="28" spans="2:31">
      <c r="B28" s="506"/>
      <c r="Z28" s="920"/>
      <c r="AA28" s="872"/>
      <c r="AB28" s="1"/>
      <c r="AC28" s="1"/>
      <c r="AE28" s="904"/>
    </row>
    <row r="29" spans="2:31">
      <c r="B29" s="506"/>
      <c r="C29" s="1020"/>
      <c r="D29" s="1022" t="s">
        <v>642</v>
      </c>
      <c r="E29" s="887"/>
      <c r="F29" s="887"/>
      <c r="G29" s="887"/>
      <c r="H29" s="887"/>
      <c r="I29" s="887"/>
      <c r="J29" s="887"/>
      <c r="K29" s="887"/>
      <c r="L29" s="887"/>
      <c r="M29" s="887"/>
      <c r="N29" s="887"/>
      <c r="O29" s="886"/>
      <c r="P29" s="886"/>
      <c r="Q29" s="886"/>
      <c r="R29" s="886"/>
      <c r="S29" s="886"/>
      <c r="T29" s="899"/>
      <c r="U29" s="169"/>
      <c r="V29" s="170"/>
      <c r="W29" s="170"/>
      <c r="X29" s="899" t="s">
        <v>1986</v>
      </c>
      <c r="Y29" s="506"/>
      <c r="Z29" s="920"/>
      <c r="AA29" s="872"/>
      <c r="AB29" s="1"/>
      <c r="AC29" s="1"/>
      <c r="AE29" s="904"/>
    </row>
    <row r="30" spans="2:31">
      <c r="B30" s="506"/>
      <c r="C30" s="1020"/>
      <c r="D30" s="237"/>
      <c r="E30" s="237"/>
      <c r="F30" s="237"/>
      <c r="G30" s="237"/>
      <c r="H30" s="237"/>
      <c r="I30" s="237"/>
      <c r="J30" s="237"/>
      <c r="K30" s="237"/>
      <c r="L30" s="237"/>
      <c r="M30" s="237"/>
      <c r="N30" s="237"/>
      <c r="U30" s="1"/>
      <c r="V30" s="1"/>
      <c r="W30" s="1"/>
      <c r="Z30" s="920"/>
      <c r="AA30" s="872"/>
      <c r="AB30" s="1"/>
      <c r="AC30" s="1"/>
      <c r="AE30" s="904"/>
    </row>
    <row r="31" spans="2:31">
      <c r="B31" s="506"/>
      <c r="C31" s="1020"/>
      <c r="D31" s="1024" t="s">
        <v>2015</v>
      </c>
      <c r="Z31" s="920"/>
      <c r="AA31" s="872"/>
      <c r="AB31" s="1"/>
      <c r="AC31" s="1"/>
      <c r="AE31" s="904"/>
    </row>
    <row r="32" spans="2:31" ht="13.5" customHeight="1">
      <c r="B32" s="506"/>
      <c r="C32" s="1020"/>
      <c r="D32" s="1025" t="s">
        <v>2537</v>
      </c>
      <c r="E32" s="1025"/>
      <c r="F32" s="1025"/>
      <c r="G32" s="1025"/>
      <c r="H32" s="1025"/>
      <c r="I32" s="1025"/>
      <c r="J32" s="1025"/>
      <c r="K32" s="1025"/>
      <c r="L32" s="1025"/>
      <c r="M32" s="1025"/>
      <c r="N32" s="1025"/>
      <c r="O32" s="1025" t="s">
        <v>487</v>
      </c>
      <c r="P32" s="1025"/>
      <c r="Q32" s="1025"/>
      <c r="R32" s="1025"/>
      <c r="S32" s="1025"/>
      <c r="Z32" s="920"/>
      <c r="AA32" s="872"/>
      <c r="AB32" s="1"/>
      <c r="AC32" s="1"/>
      <c r="AE32" s="904"/>
    </row>
    <row r="33" spans="2:36">
      <c r="B33" s="506"/>
      <c r="C33" s="1020"/>
      <c r="D33" s="1025" t="s">
        <v>1199</v>
      </c>
      <c r="E33" s="1025"/>
      <c r="F33" s="1025"/>
      <c r="G33" s="1025"/>
      <c r="H33" s="1025"/>
      <c r="I33" s="1025"/>
      <c r="J33" s="1025"/>
      <c r="K33" s="1025"/>
      <c r="L33" s="1025"/>
      <c r="M33" s="1025"/>
      <c r="N33" s="1025"/>
      <c r="O33" s="1025" t="s">
        <v>537</v>
      </c>
      <c r="P33" s="1025"/>
      <c r="Q33" s="1025"/>
      <c r="R33" s="1025"/>
      <c r="S33" s="1025"/>
      <c r="Z33" s="920"/>
      <c r="AA33" s="872"/>
      <c r="AB33" s="1"/>
      <c r="AC33" s="1"/>
      <c r="AE33" s="904"/>
    </row>
    <row r="34" spans="2:36" ht="13.5" customHeight="1">
      <c r="B34" s="506"/>
      <c r="C34" s="1020"/>
      <c r="D34" s="1025" t="s">
        <v>2016</v>
      </c>
      <c r="E34" s="1025"/>
      <c r="F34" s="1025"/>
      <c r="G34" s="1025"/>
      <c r="H34" s="1025"/>
      <c r="I34" s="1025"/>
      <c r="J34" s="1025"/>
      <c r="K34" s="1025"/>
      <c r="L34" s="1025"/>
      <c r="M34" s="1025"/>
      <c r="N34" s="1025"/>
      <c r="O34" s="1025" t="s">
        <v>2017</v>
      </c>
      <c r="P34" s="1025"/>
      <c r="Q34" s="1025"/>
      <c r="R34" s="1025"/>
      <c r="S34" s="1025"/>
      <c r="Z34" s="920"/>
      <c r="AA34" s="872"/>
      <c r="AB34" s="1"/>
      <c r="AC34" s="1"/>
      <c r="AE34" s="904"/>
    </row>
    <row r="35" spans="2:36">
      <c r="B35" s="506"/>
      <c r="C35" s="1020"/>
      <c r="D35" s="1025" t="s">
        <v>2018</v>
      </c>
      <c r="E35" s="1025"/>
      <c r="F35" s="1025"/>
      <c r="G35" s="1025"/>
      <c r="H35" s="1025"/>
      <c r="I35" s="1025"/>
      <c r="J35" s="1025"/>
      <c r="K35" s="1025"/>
      <c r="L35" s="1025"/>
      <c r="M35" s="1025"/>
      <c r="N35" s="1025"/>
      <c r="O35" s="1025" t="s">
        <v>1307</v>
      </c>
      <c r="P35" s="1025"/>
      <c r="Q35" s="1025"/>
      <c r="R35" s="1025"/>
      <c r="S35" s="1025"/>
      <c r="Z35" s="920"/>
      <c r="AA35" s="872"/>
      <c r="AB35" s="1"/>
      <c r="AC35" s="1"/>
      <c r="AE35" s="904"/>
    </row>
    <row r="36" spans="2:36">
      <c r="B36" s="506"/>
      <c r="C36" s="1020"/>
      <c r="D36" s="1025" t="s">
        <v>2</v>
      </c>
      <c r="E36" s="1025"/>
      <c r="F36" s="1025"/>
      <c r="G36" s="1025"/>
      <c r="H36" s="1025"/>
      <c r="I36" s="1025"/>
      <c r="J36" s="1025"/>
      <c r="K36" s="1025"/>
      <c r="L36" s="1025"/>
      <c r="M36" s="1025"/>
      <c r="N36" s="1025"/>
      <c r="O36" s="1025" t="s">
        <v>2019</v>
      </c>
      <c r="P36" s="1025"/>
      <c r="Q36" s="1025"/>
      <c r="R36" s="1025"/>
      <c r="S36" s="1025"/>
      <c r="Z36" s="920"/>
      <c r="AA36" s="872"/>
      <c r="AB36" s="1"/>
      <c r="AC36" s="1"/>
      <c r="AE36" s="904"/>
    </row>
    <row r="37" spans="2:36">
      <c r="B37" s="506"/>
      <c r="C37" s="1020"/>
      <c r="D37" s="1025" t="s">
        <v>232</v>
      </c>
      <c r="E37" s="1025"/>
      <c r="F37" s="1025"/>
      <c r="G37" s="1025"/>
      <c r="H37" s="1025"/>
      <c r="I37" s="1025"/>
      <c r="J37" s="1025"/>
      <c r="K37" s="1025"/>
      <c r="L37" s="1025"/>
      <c r="M37" s="1025"/>
      <c r="N37" s="1025"/>
      <c r="O37" s="1025" t="s">
        <v>1635</v>
      </c>
      <c r="P37" s="1025"/>
      <c r="Q37" s="1025"/>
      <c r="R37" s="1025"/>
      <c r="S37" s="1025"/>
      <c r="Z37" s="920"/>
      <c r="AA37" s="872"/>
      <c r="AB37" s="1"/>
      <c r="AC37" s="1"/>
      <c r="AE37" s="904"/>
    </row>
    <row r="38" spans="2:36">
      <c r="B38" s="506"/>
      <c r="C38" s="1020"/>
      <c r="D38" s="1025" t="s">
        <v>1089</v>
      </c>
      <c r="E38" s="1025"/>
      <c r="F38" s="1025"/>
      <c r="G38" s="1025"/>
      <c r="H38" s="1025"/>
      <c r="I38" s="1025"/>
      <c r="J38" s="1025"/>
      <c r="K38" s="1025"/>
      <c r="L38" s="1025"/>
      <c r="M38" s="1025"/>
      <c r="N38" s="1025"/>
      <c r="O38" s="1025" t="s">
        <v>1183</v>
      </c>
      <c r="P38" s="1025"/>
      <c r="Q38" s="1025"/>
      <c r="R38" s="1025"/>
      <c r="S38" s="1028"/>
      <c r="T38" s="506"/>
      <c r="Z38" s="920"/>
      <c r="AA38" s="872"/>
      <c r="AB38" s="1"/>
      <c r="AC38" s="1"/>
      <c r="AE38" s="904"/>
    </row>
    <row r="39" spans="2:36">
      <c r="B39" s="506"/>
      <c r="C39" s="1020"/>
      <c r="D39" s="1025" t="s">
        <v>2020</v>
      </c>
      <c r="E39" s="1025"/>
      <c r="F39" s="1025"/>
      <c r="G39" s="1025"/>
      <c r="H39" s="1025"/>
      <c r="I39" s="1025"/>
      <c r="J39" s="1025"/>
      <c r="K39" s="1025"/>
      <c r="L39" s="1025"/>
      <c r="M39" s="1025"/>
      <c r="N39" s="1025"/>
      <c r="O39" s="1027" t="s">
        <v>2020</v>
      </c>
      <c r="P39" s="1027"/>
      <c r="Q39" s="1027"/>
      <c r="R39" s="1027"/>
      <c r="S39" s="1027"/>
      <c r="Z39" s="905"/>
      <c r="AA39" s="872"/>
      <c r="AB39" s="1"/>
      <c r="AC39" s="1"/>
      <c r="AE39" s="904"/>
    </row>
    <row r="40" spans="2:36">
      <c r="B40" s="506"/>
      <c r="C40" s="1020"/>
      <c r="J40" s="1"/>
      <c r="K40" s="1"/>
      <c r="L40" s="1"/>
      <c r="M40" s="1"/>
      <c r="N40" s="1"/>
      <c r="O40" s="1"/>
      <c r="P40" s="1"/>
      <c r="Q40" s="1"/>
      <c r="R40" s="1"/>
      <c r="S40" s="1"/>
      <c r="T40" s="1"/>
      <c r="U40" s="1"/>
      <c r="V40" s="1"/>
      <c r="Z40" s="905"/>
      <c r="AA40" s="872"/>
      <c r="AB40" s="1"/>
      <c r="AC40" s="1"/>
      <c r="AE40" s="904"/>
    </row>
    <row r="41" spans="2:36">
      <c r="B41" s="506"/>
      <c r="C41" s="1020" t="s">
        <v>2021</v>
      </c>
      <c r="D41" s="2" t="s">
        <v>2023</v>
      </c>
      <c r="Z41" s="1033"/>
      <c r="AA41" s="894"/>
      <c r="AB41" s="1" t="s">
        <v>497</v>
      </c>
      <c r="AC41" s="1" t="s">
        <v>394</v>
      </c>
      <c r="AD41" s="1" t="s">
        <v>497</v>
      </c>
      <c r="AE41" s="904"/>
    </row>
    <row r="42" spans="2:36">
      <c r="B42" s="506"/>
      <c r="D42" s="2" t="s">
        <v>1878</v>
      </c>
      <c r="Z42" s="920"/>
      <c r="AA42" s="872"/>
      <c r="AB42" s="1"/>
      <c r="AC42" s="1"/>
      <c r="AE42" s="904"/>
    </row>
    <row r="43" spans="2:36">
      <c r="B43" s="506"/>
      <c r="Z43" s="905"/>
      <c r="AA43" s="872"/>
      <c r="AB43" s="1"/>
      <c r="AC43" s="1"/>
      <c r="AE43" s="904"/>
    </row>
    <row r="44" spans="2:36">
      <c r="B44" s="506" t="s">
        <v>484</v>
      </c>
      <c r="Z44" s="920"/>
      <c r="AA44" s="872"/>
      <c r="AB44" s="1"/>
      <c r="AC44" s="1"/>
      <c r="AE44" s="904"/>
    </row>
    <row r="45" spans="2:36" ht="14.25" customHeight="1">
      <c r="B45" s="506"/>
      <c r="C45" s="1020" t="s">
        <v>2009</v>
      </c>
      <c r="D45" s="2" t="s">
        <v>2538</v>
      </c>
      <c r="Z45" s="1033"/>
      <c r="AA45" s="894"/>
      <c r="AB45" s="1" t="s">
        <v>497</v>
      </c>
      <c r="AC45" s="1" t="s">
        <v>394</v>
      </c>
      <c r="AD45" s="1" t="s">
        <v>497</v>
      </c>
      <c r="AE45" s="904"/>
    </row>
    <row r="46" spans="2:36">
      <c r="B46" s="506"/>
      <c r="D46" s="2" t="s">
        <v>631</v>
      </c>
      <c r="Z46" s="920"/>
      <c r="AA46" s="872"/>
      <c r="AB46" s="1"/>
      <c r="AC46" s="1"/>
      <c r="AE46" s="904"/>
    </row>
    <row r="47" spans="2:36">
      <c r="B47" s="506"/>
      <c r="W47" s="238"/>
      <c r="Z47" s="904"/>
      <c r="AA47" s="872"/>
      <c r="AB47" s="1"/>
      <c r="AC47" s="1"/>
      <c r="AE47" s="904"/>
      <c r="AJ47" s="239"/>
    </row>
    <row r="48" spans="2:36">
      <c r="B48" s="506"/>
      <c r="C48" s="1020" t="s">
        <v>2013</v>
      </c>
      <c r="D48" s="2" t="s">
        <v>2260</v>
      </c>
      <c r="Z48" s="904"/>
      <c r="AA48" s="872"/>
      <c r="AB48" s="1"/>
      <c r="AC48" s="1"/>
      <c r="AE48" s="904"/>
      <c r="AJ48" s="239"/>
    </row>
    <row r="49" spans="2:36" ht="17.25" customHeight="1">
      <c r="B49" s="506"/>
      <c r="D49" s="2" t="s">
        <v>2539</v>
      </c>
      <c r="Z49" s="904"/>
      <c r="AA49" s="872"/>
      <c r="AB49" s="1"/>
      <c r="AC49" s="1"/>
      <c r="AE49" s="904"/>
      <c r="AJ49" s="239"/>
    </row>
    <row r="50" spans="2:36" ht="18.75" customHeight="1">
      <c r="B50" s="506"/>
      <c r="Z50" s="904"/>
      <c r="AA50" s="872"/>
      <c r="AB50" s="1"/>
      <c r="AC50" s="1"/>
      <c r="AE50" s="904"/>
      <c r="AJ50" s="239"/>
    </row>
    <row r="51" spans="2:36" ht="13.5" customHeight="1">
      <c r="B51" s="506"/>
      <c r="D51" s="1022" t="s">
        <v>1907</v>
      </c>
      <c r="E51" s="887"/>
      <c r="F51" s="887"/>
      <c r="G51" s="887"/>
      <c r="H51" s="887"/>
      <c r="I51" s="887"/>
      <c r="J51" s="887"/>
      <c r="K51" s="887"/>
      <c r="L51" s="887"/>
      <c r="M51" s="887"/>
      <c r="N51" s="887"/>
      <c r="O51" s="886"/>
      <c r="P51" s="886"/>
      <c r="Q51" s="886"/>
      <c r="R51" s="886"/>
      <c r="S51" s="887"/>
      <c r="T51" s="887"/>
      <c r="U51" s="169"/>
      <c r="V51" s="170"/>
      <c r="W51" s="170"/>
      <c r="X51" s="886" t="s">
        <v>1986</v>
      </c>
      <c r="Y51" s="506"/>
      <c r="Z51" s="904"/>
      <c r="AA51" s="872"/>
      <c r="AB51" s="1"/>
      <c r="AC51" s="1"/>
      <c r="AE51" s="904"/>
      <c r="AJ51" s="239"/>
    </row>
    <row r="52" spans="2:36">
      <c r="B52" s="506"/>
      <c r="D52" s="1022" t="s">
        <v>2011</v>
      </c>
      <c r="E52" s="887"/>
      <c r="F52" s="887"/>
      <c r="G52" s="887"/>
      <c r="H52" s="887"/>
      <c r="I52" s="887"/>
      <c r="J52" s="887"/>
      <c r="K52" s="887"/>
      <c r="L52" s="887"/>
      <c r="M52" s="887"/>
      <c r="N52" s="887"/>
      <c r="O52" s="886"/>
      <c r="P52" s="886"/>
      <c r="Q52" s="886"/>
      <c r="R52" s="886"/>
      <c r="S52" s="887"/>
      <c r="T52" s="887"/>
      <c r="U52" s="169"/>
      <c r="V52" s="170"/>
      <c r="W52" s="170"/>
      <c r="X52" s="886" t="s">
        <v>1986</v>
      </c>
      <c r="Y52" s="506"/>
      <c r="Z52" s="904"/>
      <c r="AA52" s="872"/>
      <c r="AB52" s="1"/>
      <c r="AC52" s="1"/>
      <c r="AE52" s="904"/>
      <c r="AJ52" s="239"/>
    </row>
    <row r="53" spans="2:36">
      <c r="B53" s="506"/>
      <c r="D53" s="1022" t="s">
        <v>231</v>
      </c>
      <c r="E53" s="887"/>
      <c r="F53" s="887"/>
      <c r="G53" s="887"/>
      <c r="H53" s="887"/>
      <c r="I53" s="887"/>
      <c r="J53" s="887"/>
      <c r="K53" s="887"/>
      <c r="L53" s="887"/>
      <c r="M53" s="887"/>
      <c r="N53" s="887"/>
      <c r="O53" s="886"/>
      <c r="P53" s="886"/>
      <c r="Q53" s="886"/>
      <c r="R53" s="886"/>
      <c r="S53" s="887"/>
      <c r="T53" s="1029" t="str">
        <f>(IFERROR(ROUNDDOWN(T52/T51*100,0),""))</f>
        <v/>
      </c>
      <c r="U53" s="1030" t="str">
        <f>(IFERROR(ROUNDDOWN(U52/U51*100,0),""))</f>
        <v/>
      </c>
      <c r="V53" s="1031"/>
      <c r="W53" s="1031"/>
      <c r="X53" s="886" t="s">
        <v>173</v>
      </c>
      <c r="Y53" s="506"/>
      <c r="Z53" s="904"/>
      <c r="AA53" s="872"/>
      <c r="AB53" s="1"/>
      <c r="AC53" s="1"/>
      <c r="AE53" s="904"/>
      <c r="AJ53" s="239"/>
    </row>
    <row r="54" spans="2:36">
      <c r="B54" s="506"/>
      <c r="D54" s="1023" t="s">
        <v>2572</v>
      </c>
      <c r="E54" s="1023"/>
      <c r="F54" s="1023"/>
      <c r="G54" s="1023"/>
      <c r="H54" s="1023"/>
      <c r="I54" s="1023"/>
      <c r="J54" s="1023"/>
      <c r="K54" s="1023"/>
      <c r="L54" s="1023"/>
      <c r="M54" s="1023"/>
      <c r="N54" s="1023"/>
      <c r="O54" s="1023"/>
      <c r="P54" s="1023"/>
      <c r="Q54" s="1023"/>
      <c r="R54" s="1023"/>
      <c r="S54" s="1023"/>
      <c r="T54" s="1023"/>
      <c r="U54" s="1023"/>
      <c r="V54" s="1023"/>
      <c r="W54" s="1023"/>
      <c r="X54" s="1023"/>
      <c r="Z54" s="904"/>
      <c r="AA54" s="872"/>
      <c r="AB54" s="1"/>
      <c r="AC54" s="1"/>
      <c r="AE54" s="904"/>
      <c r="AJ54" s="239"/>
    </row>
    <row r="55" spans="2:36">
      <c r="B55" s="506"/>
      <c r="D55" s="987"/>
      <c r="E55" s="987"/>
      <c r="F55" s="987"/>
      <c r="G55" s="987"/>
      <c r="H55" s="987"/>
      <c r="I55" s="987"/>
      <c r="J55" s="987"/>
      <c r="K55" s="987"/>
      <c r="L55" s="987"/>
      <c r="M55" s="987"/>
      <c r="N55" s="987"/>
      <c r="O55" s="987"/>
      <c r="P55" s="987"/>
      <c r="Q55" s="987"/>
      <c r="R55" s="987"/>
      <c r="S55" s="987"/>
      <c r="T55" s="987"/>
      <c r="U55" s="987"/>
      <c r="V55" s="987"/>
      <c r="W55" s="987"/>
      <c r="X55" s="987"/>
      <c r="Z55" s="904"/>
      <c r="AA55" s="872"/>
      <c r="AB55" s="1"/>
      <c r="AC55" s="1"/>
      <c r="AE55" s="904"/>
      <c r="AJ55" s="239"/>
    </row>
    <row r="56" spans="2:36">
      <c r="B56" s="506"/>
      <c r="D56" s="547"/>
      <c r="E56" s="547"/>
      <c r="F56" s="547"/>
      <c r="G56" s="547"/>
      <c r="H56" s="547"/>
      <c r="I56" s="547"/>
      <c r="J56" s="547"/>
      <c r="K56" s="547"/>
      <c r="L56" s="547"/>
      <c r="M56" s="547"/>
      <c r="N56" s="547"/>
      <c r="O56" s="547"/>
      <c r="P56" s="547"/>
      <c r="Q56" s="547"/>
      <c r="R56" s="547"/>
      <c r="S56" s="547"/>
      <c r="T56" s="547"/>
      <c r="U56" s="547"/>
      <c r="V56" s="547"/>
      <c r="W56" s="547"/>
      <c r="X56" s="547"/>
      <c r="Z56" s="904"/>
      <c r="AA56" s="872"/>
      <c r="AB56" s="1"/>
      <c r="AC56" s="1"/>
      <c r="AE56" s="904"/>
      <c r="AJ56" s="239"/>
    </row>
    <row r="57" spans="2:36">
      <c r="B57" s="506"/>
      <c r="C57" s="1020" t="s">
        <v>2021</v>
      </c>
      <c r="D57" s="2" t="s">
        <v>1529</v>
      </c>
      <c r="Z57" s="1033"/>
      <c r="AA57" s="894"/>
      <c r="AB57" s="1" t="s">
        <v>497</v>
      </c>
      <c r="AC57" s="1" t="s">
        <v>394</v>
      </c>
      <c r="AD57" s="1" t="s">
        <v>497</v>
      </c>
      <c r="AE57" s="904"/>
    </row>
    <row r="58" spans="2:36">
      <c r="B58" s="506"/>
      <c r="D58" s="2" t="s">
        <v>2259</v>
      </c>
      <c r="E58" s="237"/>
      <c r="F58" s="237"/>
      <c r="G58" s="237"/>
      <c r="H58" s="237"/>
      <c r="I58" s="237"/>
      <c r="J58" s="237"/>
      <c r="K58" s="237"/>
      <c r="L58" s="237"/>
      <c r="M58" s="237"/>
      <c r="N58" s="237"/>
      <c r="O58" s="239"/>
      <c r="P58" s="239"/>
      <c r="Q58" s="239"/>
      <c r="Z58" s="920"/>
      <c r="AA58" s="872"/>
      <c r="AB58" s="1"/>
      <c r="AC58" s="1"/>
      <c r="AE58" s="904"/>
    </row>
    <row r="59" spans="2:36">
      <c r="B59" s="506"/>
      <c r="D59" s="1"/>
      <c r="E59" s="239"/>
      <c r="F59" s="239"/>
      <c r="G59" s="239"/>
      <c r="H59" s="239"/>
      <c r="I59" s="239"/>
      <c r="J59" s="239"/>
      <c r="K59" s="239"/>
      <c r="L59" s="239"/>
      <c r="M59" s="239"/>
      <c r="N59" s="239"/>
      <c r="Q59" s="1"/>
      <c r="S59" s="238"/>
      <c r="T59" s="238"/>
      <c r="U59" s="238"/>
      <c r="V59" s="238"/>
      <c r="Z59" s="905"/>
      <c r="AA59" s="872"/>
      <c r="AB59" s="1"/>
      <c r="AC59" s="1"/>
      <c r="AE59" s="904"/>
    </row>
    <row r="60" spans="2:36">
      <c r="B60" s="506"/>
      <c r="C60" s="1020" t="s">
        <v>2261</v>
      </c>
      <c r="D60" s="2" t="s">
        <v>1577</v>
      </c>
      <c r="Z60" s="1033"/>
      <c r="AA60" s="894"/>
      <c r="AB60" s="1" t="s">
        <v>497</v>
      </c>
      <c r="AC60" s="1" t="s">
        <v>394</v>
      </c>
      <c r="AD60" s="1" t="s">
        <v>497</v>
      </c>
      <c r="AE60" s="904"/>
    </row>
    <row r="61" spans="2:36">
      <c r="B61" s="907"/>
      <c r="C61" s="1021"/>
      <c r="D61" s="908" t="s">
        <v>887</v>
      </c>
      <c r="E61" s="908"/>
      <c r="F61" s="908"/>
      <c r="G61" s="908"/>
      <c r="H61" s="908"/>
      <c r="I61" s="908"/>
      <c r="J61" s="908"/>
      <c r="K61" s="908"/>
      <c r="L61" s="908"/>
      <c r="M61" s="908"/>
      <c r="N61" s="908"/>
      <c r="O61" s="908"/>
      <c r="P61" s="908"/>
      <c r="Q61" s="908"/>
      <c r="R61" s="908"/>
      <c r="S61" s="908"/>
      <c r="T61" s="908"/>
      <c r="U61" s="908"/>
      <c r="V61" s="908"/>
      <c r="W61" s="908"/>
      <c r="X61" s="908"/>
      <c r="Y61" s="908"/>
      <c r="Z61" s="918"/>
      <c r="AA61" s="611"/>
      <c r="AB61" s="613"/>
      <c r="AC61" s="613"/>
      <c r="AD61" s="908"/>
      <c r="AE61" s="918"/>
    </row>
    <row r="62" spans="2:36">
      <c r="B62" s="2" t="s">
        <v>2026</v>
      </c>
    </row>
    <row r="63" spans="2:36">
      <c r="C63" s="2" t="s">
        <v>2027</v>
      </c>
    </row>
    <row r="64" spans="2:36">
      <c r="B64" s="2" t="s">
        <v>1166</v>
      </c>
    </row>
    <row r="65" spans="2:11">
      <c r="C65" s="2" t="s">
        <v>2028</v>
      </c>
    </row>
    <row r="66" spans="2:11">
      <c r="C66" s="2" t="s">
        <v>2030</v>
      </c>
    </row>
    <row r="67" spans="2:11">
      <c r="C67" s="2" t="s">
        <v>676</v>
      </c>
      <c r="K67" s="2" t="s">
        <v>732</v>
      </c>
    </row>
    <row r="68" spans="2:11">
      <c r="K68" s="2" t="s">
        <v>1607</v>
      </c>
    </row>
    <row r="69" spans="2:11">
      <c r="K69" s="2" t="s">
        <v>1891</v>
      </c>
    </row>
    <row r="70" spans="2:11">
      <c r="K70" s="2" t="s">
        <v>1003</v>
      </c>
    </row>
    <row r="71" spans="2:11">
      <c r="K71" s="2" t="s">
        <v>1407</v>
      </c>
    </row>
    <row r="72" spans="2:11">
      <c r="B72" s="2" t="s">
        <v>2033</v>
      </c>
    </row>
    <row r="73" spans="2:11">
      <c r="C73" s="2" t="s">
        <v>733</v>
      </c>
    </row>
    <row r="74" spans="2:11">
      <c r="C74" s="2" t="s">
        <v>1943</v>
      </c>
    </row>
    <row r="75" spans="2:11">
      <c r="C75" s="2" t="s">
        <v>2034</v>
      </c>
    </row>
    <row r="123" spans="1:7">
      <c r="A123" s="908"/>
      <c r="C123" s="908"/>
      <c r="D123" s="908"/>
      <c r="E123" s="908"/>
      <c r="F123" s="908"/>
      <c r="G123" s="908"/>
    </row>
    <row r="124" spans="1:7">
      <c r="C124" s="877"/>
    </row>
    <row r="152" spans="1:1">
      <c r="A152" s="908"/>
    </row>
    <row r="188" spans="1:1">
      <c r="A188" s="907"/>
    </row>
    <row r="239" spans="1:1">
      <c r="A239" s="907"/>
    </row>
    <row r="288" spans="1:1">
      <c r="A288" s="907"/>
    </row>
    <row r="315" spans="1:1">
      <c r="A315" s="908"/>
    </row>
    <row r="365" spans="1:1">
      <c r="A365" s="907"/>
    </row>
    <row r="389" spans="1:1">
      <c r="A389" s="908"/>
    </row>
    <row r="417" spans="1:1">
      <c r="A417" s="908"/>
    </row>
    <row r="445" spans="1:1">
      <c r="A445" s="908"/>
    </row>
    <row r="469" spans="1:1">
      <c r="A469" s="908"/>
    </row>
    <row r="498" spans="1:1">
      <c r="A498" s="908"/>
    </row>
    <row r="527" spans="1:1">
      <c r="A527" s="908"/>
    </row>
    <row r="576" spans="1:1">
      <c r="A576" s="907"/>
    </row>
    <row r="607" spans="1:1">
      <c r="A607" s="907"/>
    </row>
    <row r="651" spans="1:1">
      <c r="A651" s="907"/>
    </row>
    <row r="687" spans="1:1">
      <c r="A687" s="908"/>
    </row>
    <row r="726" spans="1:1">
      <c r="A726" s="907"/>
    </row>
    <row r="755" spans="1:1">
      <c r="A755" s="907"/>
    </row>
    <row r="794" spans="1:1">
      <c r="A794" s="907"/>
    </row>
    <row r="833" spans="1:1">
      <c r="A833" s="907"/>
    </row>
    <row r="861" spans="1:1">
      <c r="A861" s="907"/>
    </row>
    <row r="901" spans="1:1">
      <c r="A901" s="907"/>
    </row>
    <row r="941" spans="1:1">
      <c r="A941" s="907"/>
    </row>
    <row r="970" spans="1:1">
      <c r="A970" s="907"/>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2366</v>
      </c>
      <c r="C2" s="2"/>
      <c r="D2" s="2"/>
      <c r="E2" s="2"/>
    </row>
    <row r="3" spans="2:31">
      <c r="U3" s="237"/>
      <c r="X3" s="509" t="s">
        <v>1369</v>
      </c>
      <c r="Y3" s="1"/>
      <c r="Z3" s="1"/>
      <c r="AA3" s="509" t="s">
        <v>43</v>
      </c>
      <c r="AB3" s="1"/>
      <c r="AC3" s="509" t="s">
        <v>1382</v>
      </c>
      <c r="AD3" s="1"/>
      <c r="AE3" s="509" t="s">
        <v>819</v>
      </c>
    </row>
    <row r="4" spans="2:31">
      <c r="T4" s="230"/>
      <c r="U4" s="230"/>
      <c r="V4" s="230"/>
    </row>
    <row r="5" spans="2:31">
      <c r="B5" s="1" t="s">
        <v>2003</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933" t="s">
        <v>2194</v>
      </c>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1"/>
    </row>
    <row r="7" spans="2:31" ht="23.25" customHeight="1"/>
    <row r="8" spans="2:31" ht="23.25" customHeight="1">
      <c r="B8" s="1019" t="s">
        <v>777</v>
      </c>
      <c r="C8" s="1019"/>
      <c r="D8" s="1019"/>
      <c r="E8" s="1019"/>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019" t="s">
        <v>1088</v>
      </c>
      <c r="C9" s="1019"/>
      <c r="D9" s="1019"/>
      <c r="E9" s="1019"/>
      <c r="F9" s="169" t="s">
        <v>497</v>
      </c>
      <c r="G9" s="887" t="s">
        <v>2004</v>
      </c>
      <c r="H9" s="887"/>
      <c r="I9" s="887"/>
      <c r="J9" s="887"/>
      <c r="K9" s="170" t="s">
        <v>497</v>
      </c>
      <c r="L9" s="887" t="s">
        <v>330</v>
      </c>
      <c r="M9" s="887"/>
      <c r="N9" s="887"/>
      <c r="O9" s="887"/>
      <c r="P9" s="887"/>
      <c r="Q9" s="170" t="s">
        <v>497</v>
      </c>
      <c r="R9" s="887" t="s">
        <v>1094</v>
      </c>
      <c r="S9" s="887"/>
      <c r="T9" s="887"/>
      <c r="U9" s="887"/>
      <c r="V9" s="887"/>
      <c r="W9" s="887"/>
      <c r="X9" s="887"/>
      <c r="Y9" s="887"/>
      <c r="Z9" s="887"/>
      <c r="AA9" s="887"/>
      <c r="AB9" s="887"/>
      <c r="AC9" s="887"/>
      <c r="AD9" s="886"/>
      <c r="AE9" s="899"/>
    </row>
    <row r="10" spans="2:31" ht="24.95" customHeight="1">
      <c r="B10" s="870" t="s">
        <v>984</v>
      </c>
      <c r="C10" s="876"/>
      <c r="D10" s="876"/>
      <c r="E10" s="883"/>
      <c r="F10" s="1" t="s">
        <v>497</v>
      </c>
      <c r="G10" s="237" t="s">
        <v>2262</v>
      </c>
      <c r="H10" s="237"/>
      <c r="I10" s="237"/>
      <c r="J10" s="237"/>
      <c r="K10" s="237"/>
      <c r="L10" s="237"/>
      <c r="M10" s="237"/>
      <c r="N10" s="237"/>
      <c r="O10" s="237"/>
      <c r="Q10" s="877"/>
      <c r="R10" s="876" t="s">
        <v>497</v>
      </c>
      <c r="S10" s="237" t="s">
        <v>1278</v>
      </c>
      <c r="T10" s="237"/>
      <c r="U10" s="237"/>
      <c r="V10" s="237"/>
      <c r="W10" s="888"/>
      <c r="X10" s="888"/>
      <c r="Y10" s="888"/>
      <c r="Z10" s="888"/>
      <c r="AA10" s="888"/>
      <c r="AB10" s="888"/>
      <c r="AC10" s="888"/>
      <c r="AD10" s="877"/>
      <c r="AE10" s="903"/>
    </row>
    <row r="11" spans="2:31" ht="24.95" customHeight="1">
      <c r="B11" s="872"/>
      <c r="C11" s="1"/>
      <c r="D11" s="1"/>
      <c r="E11" s="920"/>
      <c r="F11" s="1" t="s">
        <v>497</v>
      </c>
      <c r="G11" s="237" t="s">
        <v>212</v>
      </c>
      <c r="H11" s="237"/>
      <c r="I11" s="237"/>
      <c r="J11" s="237"/>
      <c r="K11" s="237"/>
      <c r="L11" s="237"/>
      <c r="M11" s="237"/>
      <c r="N11" s="237"/>
      <c r="O11" s="237"/>
      <c r="R11" s="1" t="s">
        <v>497</v>
      </c>
      <c r="S11" s="237" t="s">
        <v>551</v>
      </c>
      <c r="T11" s="237"/>
      <c r="U11" s="237"/>
      <c r="V11" s="237"/>
      <c r="W11" s="237"/>
      <c r="X11" s="237"/>
      <c r="Y11" s="237"/>
      <c r="Z11" s="237"/>
      <c r="AA11" s="237"/>
      <c r="AB11" s="237"/>
      <c r="AC11" s="237"/>
      <c r="AE11" s="904"/>
    </row>
    <row r="12" spans="2:31" ht="24.95" customHeight="1">
      <c r="B12" s="872"/>
      <c r="C12" s="1"/>
      <c r="D12" s="1"/>
      <c r="E12" s="920"/>
      <c r="F12" s="1" t="s">
        <v>497</v>
      </c>
      <c r="G12" s="1036" t="s">
        <v>2263</v>
      </c>
      <c r="H12" s="237"/>
      <c r="I12" s="237"/>
      <c r="J12" s="237"/>
      <c r="K12" s="237"/>
      <c r="L12" s="237"/>
      <c r="M12" s="237"/>
      <c r="N12" s="237"/>
      <c r="O12" s="237"/>
      <c r="R12" s="1" t="s">
        <v>497</v>
      </c>
      <c r="S12" s="1036" t="s">
        <v>6</v>
      </c>
      <c r="T12" s="237"/>
      <c r="U12" s="237"/>
      <c r="V12" s="237"/>
      <c r="W12" s="237"/>
      <c r="X12" s="237"/>
      <c r="Y12" s="237"/>
      <c r="Z12" s="237"/>
      <c r="AA12" s="237"/>
      <c r="AB12" s="237"/>
      <c r="AC12" s="237"/>
      <c r="AE12" s="904"/>
    </row>
    <row r="13" spans="2:31" ht="24.95" customHeight="1">
      <c r="B13" s="872"/>
      <c r="C13" s="1"/>
      <c r="D13" s="1"/>
      <c r="E13" s="920"/>
      <c r="F13" s="1" t="s">
        <v>497</v>
      </c>
      <c r="G13" s="237" t="s">
        <v>448</v>
      </c>
      <c r="H13" s="237"/>
      <c r="I13" s="237"/>
      <c r="J13" s="237"/>
      <c r="K13" s="237"/>
      <c r="L13" s="237"/>
      <c r="M13" s="231"/>
      <c r="N13" s="237"/>
      <c r="O13" s="237"/>
      <c r="R13" s="1" t="s">
        <v>497</v>
      </c>
      <c r="S13" s="237" t="s">
        <v>2264</v>
      </c>
      <c r="T13" s="237"/>
      <c r="U13" s="237"/>
      <c r="V13" s="237"/>
      <c r="W13" s="237"/>
      <c r="X13" s="237"/>
      <c r="Y13" s="237"/>
      <c r="Z13" s="237"/>
      <c r="AA13" s="237"/>
      <c r="AB13" s="237"/>
      <c r="AC13" s="237"/>
      <c r="AE13" s="904"/>
    </row>
    <row r="14" spans="2:31" ht="24.95" customHeight="1">
      <c r="B14" s="872"/>
      <c r="C14" s="1"/>
      <c r="D14" s="1"/>
      <c r="E14" s="920"/>
      <c r="F14" s="1" t="s">
        <v>497</v>
      </c>
      <c r="G14" s="237" t="s">
        <v>1590</v>
      </c>
      <c r="H14" s="237"/>
      <c r="I14" s="237"/>
      <c r="J14" s="237"/>
      <c r="K14" s="231"/>
      <c r="L14" s="1036"/>
      <c r="M14" s="1037"/>
      <c r="N14" s="1037"/>
      <c r="O14" s="1036"/>
      <c r="R14" s="1"/>
      <c r="S14" s="237"/>
      <c r="T14" s="1036"/>
      <c r="U14" s="1036"/>
      <c r="V14" s="1036"/>
      <c r="W14" s="1036"/>
      <c r="X14" s="1036"/>
      <c r="Y14" s="1036"/>
      <c r="Z14" s="1036"/>
      <c r="AA14" s="1036"/>
      <c r="AB14" s="1036"/>
      <c r="AC14" s="1036"/>
      <c r="AE14" s="904"/>
    </row>
    <row r="15" spans="2:31" ht="24.95" customHeight="1">
      <c r="B15" s="1019" t="s">
        <v>1435</v>
      </c>
      <c r="C15" s="1019"/>
      <c r="D15" s="1019"/>
      <c r="E15" s="1019"/>
      <c r="F15" s="169" t="s">
        <v>497</v>
      </c>
      <c r="G15" s="887" t="s">
        <v>1061</v>
      </c>
      <c r="H15" s="1026"/>
      <c r="I15" s="1026"/>
      <c r="J15" s="1026"/>
      <c r="K15" s="1026"/>
      <c r="L15" s="1026"/>
      <c r="M15" s="1026"/>
      <c r="N15" s="1026"/>
      <c r="O15" s="1026"/>
      <c r="P15" s="1026"/>
      <c r="Q15" s="886"/>
      <c r="R15" s="170" t="s">
        <v>497</v>
      </c>
      <c r="S15" s="887" t="s">
        <v>2006</v>
      </c>
      <c r="T15" s="1026"/>
      <c r="U15" s="1026"/>
      <c r="V15" s="1026"/>
      <c r="W15" s="1026"/>
      <c r="X15" s="1026"/>
      <c r="Y15" s="1026"/>
      <c r="Z15" s="1026"/>
      <c r="AA15" s="1026"/>
      <c r="AB15" s="1026"/>
      <c r="AC15" s="1026"/>
      <c r="AD15" s="886"/>
      <c r="AE15" s="899"/>
    </row>
    <row r="16" spans="2:31" ht="30.75" customHeight="1"/>
    <row r="17" spans="2:31">
      <c r="B17" s="885"/>
      <c r="C17" s="886"/>
      <c r="D17" s="886"/>
      <c r="E17" s="886"/>
      <c r="F17" s="886"/>
      <c r="G17" s="886"/>
      <c r="H17" s="886"/>
      <c r="I17" s="886"/>
      <c r="J17" s="886"/>
      <c r="K17" s="886"/>
      <c r="L17" s="886"/>
      <c r="M17" s="886"/>
      <c r="N17" s="886"/>
      <c r="O17" s="886"/>
      <c r="P17" s="886"/>
      <c r="Q17" s="886"/>
      <c r="R17" s="886"/>
      <c r="S17" s="886"/>
      <c r="T17" s="886"/>
      <c r="U17" s="886"/>
      <c r="V17" s="886"/>
      <c r="W17" s="886"/>
      <c r="X17" s="886"/>
      <c r="Y17" s="886"/>
      <c r="Z17" s="899"/>
      <c r="AA17" s="169"/>
      <c r="AB17" s="170" t="s">
        <v>1421</v>
      </c>
      <c r="AC17" s="170" t="s">
        <v>394</v>
      </c>
      <c r="AD17" s="170" t="s">
        <v>1398</v>
      </c>
      <c r="AE17" s="899"/>
    </row>
    <row r="18" spans="2:31">
      <c r="B18" s="871" t="s">
        <v>2007</v>
      </c>
      <c r="C18" s="877"/>
      <c r="D18" s="877"/>
      <c r="E18" s="877"/>
      <c r="F18" s="877"/>
      <c r="G18" s="877"/>
      <c r="H18" s="877"/>
      <c r="I18" s="877"/>
      <c r="J18" s="877"/>
      <c r="K18" s="877"/>
      <c r="L18" s="877"/>
      <c r="M18" s="877"/>
      <c r="N18" s="877"/>
      <c r="O18" s="877"/>
      <c r="P18" s="877"/>
      <c r="Q18" s="877"/>
      <c r="R18" s="877"/>
      <c r="S18" s="877"/>
      <c r="T18" s="877"/>
      <c r="U18" s="877"/>
      <c r="V18" s="877"/>
      <c r="W18" s="877"/>
      <c r="X18" s="877"/>
      <c r="Y18" s="877"/>
      <c r="Z18" s="1032"/>
      <c r="AA18" s="870"/>
      <c r="AB18" s="876"/>
      <c r="AC18" s="876"/>
      <c r="AD18" s="877"/>
      <c r="AE18" s="903"/>
    </row>
    <row r="19" spans="2:31">
      <c r="B19" s="506"/>
      <c r="C19" s="1020" t="s">
        <v>2009</v>
      </c>
      <c r="D19" s="2" t="s">
        <v>434</v>
      </c>
      <c r="Z19" s="1033"/>
      <c r="AA19" s="894"/>
      <c r="AB19" s="1" t="s">
        <v>497</v>
      </c>
      <c r="AC19" s="1" t="s">
        <v>394</v>
      </c>
      <c r="AD19" s="1" t="s">
        <v>497</v>
      </c>
      <c r="AE19" s="904"/>
    </row>
    <row r="20" spans="2:31">
      <c r="B20" s="506"/>
      <c r="D20" s="2" t="s">
        <v>2010</v>
      </c>
      <c r="Z20" s="905"/>
      <c r="AA20" s="872"/>
      <c r="AB20" s="1"/>
      <c r="AC20" s="1"/>
      <c r="AE20" s="904"/>
    </row>
    <row r="21" spans="2:31">
      <c r="B21" s="506"/>
      <c r="Z21" s="905"/>
      <c r="AA21" s="872"/>
      <c r="AB21" s="1"/>
      <c r="AC21" s="1"/>
      <c r="AE21" s="904"/>
    </row>
    <row r="22" spans="2:31" ht="13.5" customHeight="1">
      <c r="B22" s="506"/>
      <c r="D22" s="1022" t="s">
        <v>1952</v>
      </c>
      <c r="E22" s="887"/>
      <c r="F22" s="887"/>
      <c r="G22" s="887"/>
      <c r="H22" s="887"/>
      <c r="I22" s="887"/>
      <c r="J22" s="887"/>
      <c r="K22" s="887"/>
      <c r="L22" s="887"/>
      <c r="M22" s="887"/>
      <c r="N22" s="887"/>
      <c r="O22" s="886"/>
      <c r="P22" s="886"/>
      <c r="Q22" s="886"/>
      <c r="R22" s="886"/>
      <c r="S22" s="887"/>
      <c r="T22" s="887"/>
      <c r="U22" s="169"/>
      <c r="V22" s="170"/>
      <c r="W22" s="170"/>
      <c r="X22" s="886" t="s">
        <v>1986</v>
      </c>
      <c r="Y22" s="506"/>
      <c r="Z22" s="905"/>
      <c r="AA22" s="872"/>
      <c r="AB22" s="1"/>
      <c r="AC22" s="1"/>
      <c r="AE22" s="904"/>
    </row>
    <row r="23" spans="2:31">
      <c r="B23" s="506"/>
      <c r="D23" s="1022" t="s">
        <v>2011</v>
      </c>
      <c r="E23" s="887"/>
      <c r="F23" s="887"/>
      <c r="G23" s="887"/>
      <c r="H23" s="887"/>
      <c r="I23" s="887"/>
      <c r="J23" s="887"/>
      <c r="K23" s="887"/>
      <c r="L23" s="887"/>
      <c r="M23" s="887"/>
      <c r="N23" s="887"/>
      <c r="O23" s="886"/>
      <c r="P23" s="886"/>
      <c r="Q23" s="886"/>
      <c r="R23" s="886"/>
      <c r="S23" s="887"/>
      <c r="T23" s="887"/>
      <c r="U23" s="169"/>
      <c r="V23" s="170"/>
      <c r="W23" s="170"/>
      <c r="X23" s="886" t="s">
        <v>1986</v>
      </c>
      <c r="Y23" s="506"/>
      <c r="Z23" s="904"/>
      <c r="AA23" s="872"/>
      <c r="AB23" s="1"/>
      <c r="AC23" s="1"/>
      <c r="AE23" s="904"/>
    </row>
    <row r="24" spans="2:31">
      <c r="B24" s="506"/>
      <c r="D24" s="1022" t="s">
        <v>231</v>
      </c>
      <c r="E24" s="887"/>
      <c r="F24" s="887"/>
      <c r="G24" s="887"/>
      <c r="H24" s="887"/>
      <c r="I24" s="887"/>
      <c r="J24" s="887"/>
      <c r="K24" s="887"/>
      <c r="L24" s="887"/>
      <c r="M24" s="887"/>
      <c r="N24" s="887"/>
      <c r="O24" s="886"/>
      <c r="P24" s="886"/>
      <c r="Q24" s="886"/>
      <c r="R24" s="886"/>
      <c r="S24" s="887"/>
      <c r="T24" s="1029" t="str">
        <f>(IFERROR(ROUNDDOWN(T23/T22*100,0),""))</f>
        <v/>
      </c>
      <c r="U24" s="1030" t="str">
        <f>(IFERROR(ROUNDDOWN(U23/U22*100,0),""))</f>
        <v/>
      </c>
      <c r="V24" s="1031"/>
      <c r="W24" s="1031"/>
      <c r="X24" s="886" t="s">
        <v>173</v>
      </c>
      <c r="Y24" s="506"/>
      <c r="Z24" s="920"/>
      <c r="AA24" s="872"/>
      <c r="AB24" s="1"/>
      <c r="AC24" s="1"/>
      <c r="AE24" s="904"/>
    </row>
    <row r="25" spans="2:31">
      <c r="B25" s="506"/>
      <c r="D25" s="2" t="s">
        <v>2012</v>
      </c>
      <c r="Z25" s="920"/>
      <c r="AA25" s="872"/>
      <c r="AB25" s="1"/>
      <c r="AC25" s="1"/>
      <c r="AE25" s="904"/>
    </row>
    <row r="26" spans="2:31">
      <c r="B26" s="506"/>
      <c r="E26" s="2" t="s">
        <v>1067</v>
      </c>
      <c r="Z26" s="920"/>
      <c r="AA26" s="872"/>
      <c r="AB26" s="1"/>
      <c r="AC26" s="1"/>
      <c r="AE26" s="904"/>
    </row>
    <row r="27" spans="2:31">
      <c r="B27" s="506"/>
      <c r="Z27" s="920"/>
      <c r="AA27" s="872"/>
      <c r="AB27" s="1"/>
      <c r="AC27" s="1"/>
      <c r="AE27" s="904"/>
    </row>
    <row r="28" spans="2:31">
      <c r="B28" s="506"/>
      <c r="C28" s="1020" t="s">
        <v>2013</v>
      </c>
      <c r="D28" s="2" t="s">
        <v>2014</v>
      </c>
      <c r="Z28" s="1033"/>
      <c r="AA28" s="872"/>
      <c r="AB28" s="1" t="s">
        <v>497</v>
      </c>
      <c r="AC28" s="1" t="s">
        <v>394</v>
      </c>
      <c r="AD28" s="1" t="s">
        <v>497</v>
      </c>
      <c r="AE28" s="904"/>
    </row>
    <row r="29" spans="2:31">
      <c r="B29" s="506"/>
      <c r="C29" s="1020"/>
      <c r="D29" s="2" t="s">
        <v>1288</v>
      </c>
      <c r="Z29" s="1033"/>
      <c r="AA29" s="872"/>
      <c r="AB29" s="1"/>
      <c r="AC29" s="1"/>
      <c r="AD29" s="1"/>
      <c r="AE29" s="904"/>
    </row>
    <row r="30" spans="2:31">
      <c r="B30" s="506"/>
      <c r="C30" s="1020"/>
      <c r="D30" s="2" t="s">
        <v>1719</v>
      </c>
      <c r="Z30" s="1033"/>
      <c r="AA30" s="894"/>
      <c r="AB30" s="1"/>
      <c r="AC30" s="1034"/>
      <c r="AE30" s="904"/>
    </row>
    <row r="31" spans="2:31">
      <c r="B31" s="506"/>
      <c r="Z31" s="920"/>
      <c r="AA31" s="872"/>
      <c r="AB31" s="1"/>
      <c r="AC31" s="1"/>
      <c r="AE31" s="904"/>
    </row>
    <row r="32" spans="2:31" ht="13.5" customHeight="1">
      <c r="B32" s="506"/>
      <c r="C32" s="1020"/>
      <c r="D32" s="1022" t="s">
        <v>642</v>
      </c>
      <c r="E32" s="887"/>
      <c r="F32" s="887"/>
      <c r="G32" s="887"/>
      <c r="H32" s="887"/>
      <c r="I32" s="887"/>
      <c r="J32" s="887"/>
      <c r="K32" s="887"/>
      <c r="L32" s="887"/>
      <c r="M32" s="887"/>
      <c r="N32" s="887"/>
      <c r="O32" s="886"/>
      <c r="P32" s="886"/>
      <c r="Q32" s="886"/>
      <c r="R32" s="886"/>
      <c r="S32" s="886"/>
      <c r="T32" s="899"/>
      <c r="U32" s="169"/>
      <c r="V32" s="170"/>
      <c r="W32" s="170"/>
      <c r="X32" s="899" t="s">
        <v>1986</v>
      </c>
      <c r="Y32" s="506"/>
      <c r="Z32" s="920"/>
      <c r="AA32" s="872"/>
      <c r="AB32" s="1"/>
      <c r="AC32" s="1"/>
      <c r="AE32" s="904"/>
    </row>
    <row r="33" spans="2:32">
      <c r="B33" s="506"/>
      <c r="C33" s="1020"/>
      <c r="D33" s="237"/>
      <c r="E33" s="237"/>
      <c r="F33" s="237"/>
      <c r="G33" s="237"/>
      <c r="H33" s="237"/>
      <c r="I33" s="237"/>
      <c r="J33" s="237"/>
      <c r="K33" s="237"/>
      <c r="L33" s="237"/>
      <c r="M33" s="237"/>
      <c r="N33" s="237"/>
      <c r="U33" s="1"/>
      <c r="V33" s="1"/>
      <c r="W33" s="1"/>
      <c r="Z33" s="920"/>
      <c r="AA33" s="872"/>
      <c r="AB33" s="1"/>
      <c r="AC33" s="1"/>
      <c r="AE33" s="904"/>
    </row>
    <row r="34" spans="2:32" ht="13.5" customHeight="1">
      <c r="B34" s="506"/>
      <c r="C34" s="1020"/>
      <c r="E34" s="1024" t="s">
        <v>2015</v>
      </c>
      <c r="Z34" s="920"/>
      <c r="AA34" s="872"/>
      <c r="AB34" s="1"/>
      <c r="AC34" s="1"/>
      <c r="AE34" s="904"/>
    </row>
    <row r="35" spans="2:32">
      <c r="B35" s="506"/>
      <c r="C35" s="1020"/>
      <c r="E35" s="1025" t="s">
        <v>926</v>
      </c>
      <c r="F35" s="1025"/>
      <c r="G35" s="1025"/>
      <c r="H35" s="1025"/>
      <c r="I35" s="1025"/>
      <c r="J35" s="1025"/>
      <c r="K35" s="1025"/>
      <c r="L35" s="1025"/>
      <c r="M35" s="1025"/>
      <c r="N35" s="1025"/>
      <c r="O35" s="1025" t="s">
        <v>487</v>
      </c>
      <c r="P35" s="1025"/>
      <c r="Q35" s="1025"/>
      <c r="R35" s="1025"/>
      <c r="S35" s="1025"/>
      <c r="Z35" s="920"/>
      <c r="AA35" s="872"/>
      <c r="AB35" s="1"/>
      <c r="AC35" s="1"/>
      <c r="AE35" s="904"/>
    </row>
    <row r="36" spans="2:32">
      <c r="B36" s="506"/>
      <c r="C36" s="1020"/>
      <c r="E36" s="1025" t="s">
        <v>1199</v>
      </c>
      <c r="F36" s="1025"/>
      <c r="G36" s="1025"/>
      <c r="H36" s="1025"/>
      <c r="I36" s="1025"/>
      <c r="J36" s="1025"/>
      <c r="K36" s="1025"/>
      <c r="L36" s="1025"/>
      <c r="M36" s="1025"/>
      <c r="N36" s="1025"/>
      <c r="O36" s="1025" t="s">
        <v>537</v>
      </c>
      <c r="P36" s="1025"/>
      <c r="Q36" s="1025"/>
      <c r="R36" s="1025"/>
      <c r="S36" s="1025"/>
      <c r="Z36" s="920"/>
      <c r="AA36" s="872"/>
      <c r="AB36" s="1"/>
      <c r="AC36" s="1"/>
      <c r="AE36" s="904"/>
    </row>
    <row r="37" spans="2:32">
      <c r="B37" s="506"/>
      <c r="C37" s="1020"/>
      <c r="E37" s="1025" t="s">
        <v>2016</v>
      </c>
      <c r="F37" s="1025"/>
      <c r="G37" s="1025"/>
      <c r="H37" s="1025"/>
      <c r="I37" s="1025"/>
      <c r="J37" s="1025"/>
      <c r="K37" s="1025"/>
      <c r="L37" s="1025"/>
      <c r="M37" s="1025"/>
      <c r="N37" s="1025"/>
      <c r="O37" s="1025" t="s">
        <v>2017</v>
      </c>
      <c r="P37" s="1025"/>
      <c r="Q37" s="1025"/>
      <c r="R37" s="1025"/>
      <c r="S37" s="1025"/>
      <c r="Z37" s="920"/>
      <c r="AA37" s="872"/>
      <c r="AB37" s="1"/>
      <c r="AC37" s="1"/>
      <c r="AE37" s="904"/>
    </row>
    <row r="38" spans="2:32">
      <c r="B38" s="506"/>
      <c r="C38" s="1020"/>
      <c r="D38" s="904"/>
      <c r="E38" s="1035" t="s">
        <v>2018</v>
      </c>
      <c r="F38" s="1025"/>
      <c r="G38" s="1025"/>
      <c r="H38" s="1025"/>
      <c r="I38" s="1025"/>
      <c r="J38" s="1025"/>
      <c r="K38" s="1025"/>
      <c r="L38" s="1025"/>
      <c r="M38" s="1025"/>
      <c r="N38" s="1025"/>
      <c r="O38" s="1025" t="s">
        <v>1307</v>
      </c>
      <c r="P38" s="1025"/>
      <c r="Q38" s="1025"/>
      <c r="R38" s="1025"/>
      <c r="S38" s="1028"/>
      <c r="T38" s="506"/>
      <c r="Z38" s="920"/>
      <c r="AA38" s="872"/>
      <c r="AB38" s="1"/>
      <c r="AC38" s="1"/>
      <c r="AE38" s="904"/>
    </row>
    <row r="39" spans="2:32">
      <c r="B39" s="506"/>
      <c r="C39" s="1020"/>
      <c r="E39" s="1027" t="s">
        <v>2</v>
      </c>
      <c r="F39" s="1027"/>
      <c r="G39" s="1027"/>
      <c r="H39" s="1027"/>
      <c r="I39" s="1027"/>
      <c r="J39" s="1027"/>
      <c r="K39" s="1027"/>
      <c r="L39" s="1027"/>
      <c r="M39" s="1027"/>
      <c r="N39" s="1027"/>
      <c r="O39" s="1027" t="s">
        <v>2019</v>
      </c>
      <c r="P39" s="1027"/>
      <c r="Q39" s="1027"/>
      <c r="R39" s="1027"/>
      <c r="S39" s="1027"/>
      <c r="Z39" s="920"/>
      <c r="AA39" s="872"/>
      <c r="AB39" s="1"/>
      <c r="AC39" s="1"/>
      <c r="AE39" s="904"/>
      <c r="AF39" s="506"/>
    </row>
    <row r="40" spans="2:32">
      <c r="B40" s="506"/>
      <c r="C40" s="1020"/>
      <c r="E40" s="1025" t="s">
        <v>232</v>
      </c>
      <c r="F40" s="1025"/>
      <c r="G40" s="1025"/>
      <c r="H40" s="1025"/>
      <c r="I40" s="1025"/>
      <c r="J40" s="1025"/>
      <c r="K40" s="1025"/>
      <c r="L40" s="1025"/>
      <c r="M40" s="1025"/>
      <c r="N40" s="1025"/>
      <c r="O40" s="1025" t="s">
        <v>1635</v>
      </c>
      <c r="P40" s="1025"/>
      <c r="Q40" s="1025"/>
      <c r="R40" s="1025"/>
      <c r="S40" s="1025"/>
      <c r="Z40" s="920"/>
      <c r="AA40" s="872"/>
      <c r="AB40" s="1"/>
      <c r="AC40" s="1"/>
      <c r="AE40" s="904"/>
    </row>
    <row r="41" spans="2:32">
      <c r="B41" s="506"/>
      <c r="C41" s="1020"/>
      <c r="E41" s="1025" t="s">
        <v>1089</v>
      </c>
      <c r="F41" s="1025"/>
      <c r="G41" s="1025"/>
      <c r="H41" s="1025"/>
      <c r="I41" s="1025"/>
      <c r="J41" s="1025"/>
      <c r="K41" s="1025"/>
      <c r="L41" s="1025"/>
      <c r="M41" s="1025"/>
      <c r="N41" s="1025"/>
      <c r="O41" s="1025" t="s">
        <v>1183</v>
      </c>
      <c r="P41" s="1025"/>
      <c r="Q41" s="1025"/>
      <c r="R41" s="1025"/>
      <c r="S41" s="1025"/>
      <c r="Z41" s="920"/>
      <c r="AA41" s="872"/>
      <c r="AB41" s="1"/>
      <c r="AC41" s="1"/>
      <c r="AE41" s="904"/>
    </row>
    <row r="42" spans="2:32">
      <c r="B42" s="506"/>
      <c r="C42" s="1020"/>
      <c r="E42" s="1025" t="s">
        <v>2020</v>
      </c>
      <c r="F42" s="1025"/>
      <c r="G42" s="1025"/>
      <c r="H42" s="1025"/>
      <c r="I42" s="1025"/>
      <c r="J42" s="1025"/>
      <c r="K42" s="1025"/>
      <c r="L42" s="1025"/>
      <c r="M42" s="1025"/>
      <c r="N42" s="1025"/>
      <c r="O42" s="1025" t="s">
        <v>2020</v>
      </c>
      <c r="P42" s="1025"/>
      <c r="Q42" s="1025"/>
      <c r="R42" s="1025"/>
      <c r="S42" s="1025"/>
      <c r="Z42" s="905"/>
      <c r="AA42" s="872"/>
      <c r="AB42" s="1"/>
      <c r="AC42" s="1"/>
      <c r="AE42" s="904"/>
    </row>
    <row r="43" spans="2:32">
      <c r="B43" s="506"/>
      <c r="C43" s="1020"/>
      <c r="J43" s="1"/>
      <c r="K43" s="1"/>
      <c r="L43" s="1"/>
      <c r="M43" s="1"/>
      <c r="N43" s="1"/>
      <c r="O43" s="1"/>
      <c r="P43" s="1"/>
      <c r="Q43" s="1"/>
      <c r="R43" s="1"/>
      <c r="S43" s="1"/>
      <c r="T43" s="1"/>
      <c r="U43" s="1"/>
      <c r="V43" s="1"/>
      <c r="Z43" s="905"/>
      <c r="AA43" s="872"/>
      <c r="AB43" s="1"/>
      <c r="AC43" s="1"/>
      <c r="AE43" s="904"/>
    </row>
    <row r="44" spans="2:32">
      <c r="B44" s="506"/>
      <c r="C44" s="1020" t="s">
        <v>2021</v>
      </c>
      <c r="D44" s="2" t="s">
        <v>2023</v>
      </c>
      <c r="Z44" s="1033"/>
      <c r="AA44" s="894"/>
      <c r="AB44" s="1" t="s">
        <v>497</v>
      </c>
      <c r="AC44" s="1" t="s">
        <v>394</v>
      </c>
      <c r="AD44" s="1" t="s">
        <v>497</v>
      </c>
      <c r="AE44" s="904"/>
    </row>
    <row r="45" spans="2:32" ht="14.25" customHeight="1">
      <c r="B45" s="506"/>
      <c r="D45" s="2" t="s">
        <v>1878</v>
      </c>
      <c r="Z45" s="920"/>
      <c r="AA45" s="872"/>
      <c r="AB45" s="1"/>
      <c r="AC45" s="1"/>
      <c r="AE45" s="904"/>
    </row>
    <row r="46" spans="2:32">
      <c r="B46" s="506"/>
      <c r="Z46" s="905"/>
      <c r="AA46" s="872"/>
      <c r="AB46" s="1"/>
      <c r="AC46" s="1"/>
      <c r="AE46" s="904"/>
    </row>
    <row r="47" spans="2:32">
      <c r="B47" s="506" t="s">
        <v>484</v>
      </c>
      <c r="Z47" s="920"/>
      <c r="AA47" s="872"/>
      <c r="AB47" s="1"/>
      <c r="AC47" s="1"/>
      <c r="AE47" s="904"/>
    </row>
    <row r="48" spans="2:32">
      <c r="B48" s="506"/>
      <c r="C48" s="1020" t="s">
        <v>2009</v>
      </c>
      <c r="D48" s="2" t="s">
        <v>1481</v>
      </c>
      <c r="Z48" s="1033"/>
      <c r="AA48" s="894"/>
      <c r="AB48" s="1" t="s">
        <v>497</v>
      </c>
      <c r="AC48" s="1" t="s">
        <v>394</v>
      </c>
      <c r="AD48" s="1" t="s">
        <v>497</v>
      </c>
      <c r="AE48" s="904"/>
    </row>
    <row r="49" spans="2:36" ht="17.25" customHeight="1">
      <c r="B49" s="506"/>
      <c r="D49" s="2" t="s">
        <v>2024</v>
      </c>
      <c r="Z49" s="920"/>
      <c r="AA49" s="872"/>
      <c r="AB49" s="1"/>
      <c r="AC49" s="1"/>
      <c r="AE49" s="904"/>
    </row>
    <row r="50" spans="2:36" ht="18.75" customHeight="1">
      <c r="B50" s="506"/>
      <c r="W50" s="238"/>
      <c r="Z50" s="904"/>
      <c r="AA50" s="872"/>
      <c r="AB50" s="1"/>
      <c r="AC50" s="1"/>
      <c r="AE50" s="904"/>
      <c r="AJ50" s="239"/>
    </row>
    <row r="51" spans="2:36" ht="13.5" customHeight="1">
      <c r="B51" s="506"/>
      <c r="C51" s="1020" t="s">
        <v>2013</v>
      </c>
      <c r="D51" s="2" t="s">
        <v>1529</v>
      </c>
      <c r="Z51" s="1033"/>
      <c r="AA51" s="894"/>
      <c r="AB51" s="1" t="s">
        <v>497</v>
      </c>
      <c r="AC51" s="1" t="s">
        <v>394</v>
      </c>
      <c r="AD51" s="1" t="s">
        <v>497</v>
      </c>
      <c r="AE51" s="904"/>
    </row>
    <row r="52" spans="2:36">
      <c r="B52" s="506"/>
      <c r="D52" s="2" t="s">
        <v>2025</v>
      </c>
      <c r="E52" s="237"/>
      <c r="F52" s="237"/>
      <c r="G52" s="237"/>
      <c r="H52" s="237"/>
      <c r="I52" s="237"/>
      <c r="J52" s="237"/>
      <c r="K52" s="237"/>
      <c r="L52" s="237"/>
      <c r="M52" s="237"/>
      <c r="N52" s="237"/>
      <c r="O52" s="239"/>
      <c r="P52" s="239"/>
      <c r="Q52" s="239"/>
      <c r="Z52" s="920"/>
      <c r="AA52" s="872"/>
      <c r="AB52" s="1"/>
      <c r="AC52" s="1"/>
      <c r="AE52" s="904"/>
    </row>
    <row r="53" spans="2:36">
      <c r="B53" s="506"/>
      <c r="D53" s="1"/>
      <c r="E53" s="239"/>
      <c r="F53" s="239"/>
      <c r="G53" s="239"/>
      <c r="H53" s="239"/>
      <c r="I53" s="239"/>
      <c r="J53" s="239"/>
      <c r="K53" s="239"/>
      <c r="L53" s="239"/>
      <c r="M53" s="239"/>
      <c r="N53" s="239"/>
      <c r="Q53" s="1"/>
      <c r="S53" s="238"/>
      <c r="T53" s="238"/>
      <c r="U53" s="238"/>
      <c r="V53" s="238"/>
      <c r="Z53" s="905"/>
      <c r="AA53" s="872"/>
      <c r="AB53" s="1"/>
      <c r="AC53" s="1"/>
      <c r="AE53" s="904"/>
    </row>
    <row r="54" spans="2:36">
      <c r="B54" s="506"/>
      <c r="C54" s="1020" t="s">
        <v>2021</v>
      </c>
      <c r="D54" s="2" t="s">
        <v>1151</v>
      </c>
      <c r="Z54" s="1033"/>
      <c r="AA54" s="894"/>
      <c r="AB54" s="1" t="s">
        <v>497</v>
      </c>
      <c r="AC54" s="1" t="s">
        <v>394</v>
      </c>
      <c r="AD54" s="1" t="s">
        <v>497</v>
      </c>
      <c r="AE54" s="904"/>
    </row>
    <row r="55" spans="2:36">
      <c r="B55" s="907"/>
      <c r="C55" s="1021"/>
      <c r="D55" s="908" t="s">
        <v>887</v>
      </c>
      <c r="E55" s="908"/>
      <c r="F55" s="908"/>
      <c r="G55" s="908"/>
      <c r="H55" s="908"/>
      <c r="I55" s="908"/>
      <c r="J55" s="908"/>
      <c r="K55" s="908"/>
      <c r="L55" s="908"/>
      <c r="M55" s="908"/>
      <c r="N55" s="908"/>
      <c r="O55" s="908"/>
      <c r="P55" s="908"/>
      <c r="Q55" s="908"/>
      <c r="R55" s="908"/>
      <c r="S55" s="908"/>
      <c r="T55" s="908"/>
      <c r="U55" s="908"/>
      <c r="V55" s="908"/>
      <c r="W55" s="908"/>
      <c r="X55" s="908"/>
      <c r="Y55" s="908"/>
      <c r="Z55" s="918"/>
      <c r="AA55" s="611"/>
      <c r="AB55" s="613"/>
      <c r="AC55" s="613"/>
      <c r="AD55" s="908"/>
      <c r="AE55" s="918"/>
    </row>
    <row r="56" spans="2:36">
      <c r="B56" s="2" t="s">
        <v>2026</v>
      </c>
    </row>
    <row r="57" spans="2:36">
      <c r="C57" s="2" t="s">
        <v>2027</v>
      </c>
    </row>
    <row r="58" spans="2:36">
      <c r="B58" s="2" t="s">
        <v>1166</v>
      </c>
    </row>
    <row r="59" spans="2:36">
      <c r="C59" s="2" t="s">
        <v>2028</v>
      </c>
    </row>
    <row r="60" spans="2:36">
      <c r="C60" s="2" t="s">
        <v>2030</v>
      </c>
    </row>
    <row r="61" spans="2:36">
      <c r="C61" s="2" t="s">
        <v>676</v>
      </c>
      <c r="K61" s="2" t="s">
        <v>732</v>
      </c>
    </row>
    <row r="62" spans="2:36">
      <c r="K62" s="2" t="s">
        <v>1607</v>
      </c>
    </row>
    <row r="63" spans="2:36">
      <c r="K63" s="2" t="s">
        <v>1891</v>
      </c>
    </row>
    <row r="64" spans="2:36">
      <c r="K64" s="2" t="s">
        <v>1003</v>
      </c>
    </row>
    <row r="65" spans="2:11">
      <c r="K65" s="2" t="s">
        <v>1407</v>
      </c>
    </row>
    <row r="66" spans="2:11">
      <c r="B66" s="2" t="s">
        <v>2033</v>
      </c>
    </row>
    <row r="67" spans="2:11">
      <c r="C67" s="2" t="s">
        <v>733</v>
      </c>
    </row>
    <row r="68" spans="2:11">
      <c r="C68" s="2" t="s">
        <v>1943</v>
      </c>
    </row>
    <row r="69" spans="2:11">
      <c r="C69" s="2" t="s">
        <v>2034</v>
      </c>
    </row>
    <row r="81" spans="12:12">
      <c r="L81" s="626"/>
    </row>
    <row r="122" spans="3:7">
      <c r="C122" s="908"/>
      <c r="D122" s="908"/>
      <c r="E122" s="908"/>
      <c r="F122" s="908"/>
      <c r="G122" s="908"/>
    </row>
    <row r="123" spans="3:7">
      <c r="C123" s="877"/>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6"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276</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659</v>
      </c>
      <c r="C4" s="1"/>
      <c r="D4" s="1"/>
      <c r="E4" s="1"/>
      <c r="F4" s="1"/>
      <c r="G4" s="1"/>
      <c r="H4" s="1"/>
      <c r="I4" s="1"/>
      <c r="J4" s="1"/>
      <c r="K4" s="1"/>
      <c r="L4" s="1"/>
      <c r="M4" s="1"/>
      <c r="N4" s="1"/>
      <c r="O4" s="1"/>
      <c r="P4" s="1"/>
      <c r="Q4" s="1"/>
      <c r="R4" s="1"/>
      <c r="S4" s="1"/>
      <c r="T4" s="1"/>
      <c r="U4" s="1"/>
      <c r="V4" s="1"/>
      <c r="W4" s="1"/>
      <c r="X4" s="1"/>
      <c r="Y4" s="1"/>
    </row>
    <row r="5" spans="2:28">
      <c r="B5" s="1" t="s">
        <v>2237</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869" t="s">
        <v>777</v>
      </c>
      <c r="C7" s="869"/>
      <c r="D7" s="869"/>
      <c r="E7" s="869"/>
      <c r="F7" s="869"/>
      <c r="G7" s="885"/>
      <c r="H7" s="886"/>
      <c r="I7" s="886"/>
      <c r="J7" s="886"/>
      <c r="K7" s="886"/>
      <c r="L7" s="886"/>
      <c r="M7" s="886"/>
      <c r="N7" s="886"/>
      <c r="O7" s="886"/>
      <c r="P7" s="886"/>
      <c r="Q7" s="886"/>
      <c r="R7" s="886"/>
      <c r="S7" s="886"/>
      <c r="T7" s="886"/>
      <c r="U7" s="886"/>
      <c r="V7" s="886"/>
      <c r="W7" s="886"/>
      <c r="X7" s="886"/>
      <c r="Y7" s="899"/>
    </row>
    <row r="8" spans="2:28" ht="26.25" customHeight="1">
      <c r="B8" s="869" t="s">
        <v>1088</v>
      </c>
      <c r="C8" s="869"/>
      <c r="D8" s="869"/>
      <c r="E8" s="869"/>
      <c r="F8" s="869"/>
      <c r="G8" s="170" t="s">
        <v>497</v>
      </c>
      <c r="H8" s="887" t="s">
        <v>768</v>
      </c>
      <c r="I8" s="887"/>
      <c r="J8" s="887"/>
      <c r="K8" s="887"/>
      <c r="L8" s="170" t="s">
        <v>497</v>
      </c>
      <c r="M8" s="887" t="s">
        <v>952</v>
      </c>
      <c r="N8" s="887"/>
      <c r="O8" s="887"/>
      <c r="P8" s="887"/>
      <c r="Q8" s="170" t="s">
        <v>497</v>
      </c>
      <c r="R8" s="887" t="s">
        <v>1417</v>
      </c>
      <c r="S8" s="887"/>
      <c r="T8" s="887"/>
      <c r="U8" s="887"/>
      <c r="V8" s="887"/>
      <c r="W8" s="886"/>
      <c r="X8" s="886"/>
      <c r="Y8" s="899"/>
    </row>
    <row r="9" spans="2:28" ht="19.5" customHeight="1">
      <c r="B9" s="870" t="s">
        <v>1813</v>
      </c>
      <c r="C9" s="876"/>
      <c r="D9" s="876"/>
      <c r="E9" s="876"/>
      <c r="F9" s="883"/>
      <c r="G9" s="870" t="s">
        <v>497</v>
      </c>
      <c r="H9" s="877" t="s">
        <v>971</v>
      </c>
      <c r="I9" s="540"/>
      <c r="J9" s="540"/>
      <c r="K9" s="540"/>
      <c r="L9" s="540"/>
      <c r="M9" s="540"/>
      <c r="N9" s="1040"/>
      <c r="O9" s="1040"/>
      <c r="P9" s="540"/>
      <c r="Q9" s="540"/>
      <c r="R9" s="540"/>
      <c r="S9" s="540"/>
      <c r="T9" s="540"/>
      <c r="U9" s="540"/>
      <c r="V9" s="540"/>
      <c r="W9" s="540"/>
      <c r="X9" s="540"/>
      <c r="Y9" s="555"/>
    </row>
    <row r="10" spans="2:28" ht="18.75" customHeight="1">
      <c r="B10" s="872"/>
      <c r="C10" s="1"/>
      <c r="D10" s="1"/>
      <c r="E10" s="1"/>
      <c r="F10" s="920"/>
      <c r="G10" s="872" t="s">
        <v>497</v>
      </c>
      <c r="H10" s="2" t="s">
        <v>2139</v>
      </c>
      <c r="I10" s="238"/>
      <c r="J10" s="238"/>
      <c r="K10" s="238"/>
      <c r="L10" s="238"/>
      <c r="M10" s="238"/>
      <c r="N10" s="1041"/>
      <c r="O10" s="1041"/>
      <c r="P10" s="238"/>
      <c r="Q10" s="238"/>
      <c r="R10" s="238"/>
      <c r="S10" s="238"/>
      <c r="T10" s="238"/>
      <c r="U10" s="238"/>
      <c r="V10" s="238"/>
      <c r="W10" s="238"/>
      <c r="X10" s="238"/>
      <c r="Y10" s="556"/>
    </row>
    <row r="11" spans="2:28" ht="17.25" customHeight="1">
      <c r="B11" s="611"/>
      <c r="C11" s="613"/>
      <c r="D11" s="613"/>
      <c r="E11" s="613"/>
      <c r="F11" s="884"/>
      <c r="G11" s="611" t="s">
        <v>497</v>
      </c>
      <c r="H11" s="908" t="s">
        <v>1204</v>
      </c>
      <c r="I11" s="541"/>
      <c r="J11" s="541"/>
      <c r="K11" s="541"/>
      <c r="L11" s="541"/>
      <c r="M11" s="541"/>
      <c r="N11" s="1042"/>
      <c r="O11" s="1042"/>
      <c r="P11" s="541"/>
      <c r="Q11" s="541"/>
      <c r="R11" s="541"/>
      <c r="S11" s="541"/>
      <c r="T11" s="541"/>
      <c r="U11" s="541"/>
      <c r="V11" s="541"/>
      <c r="W11" s="541"/>
      <c r="X11" s="541"/>
      <c r="Y11" s="557"/>
      <c r="Z11" s="231"/>
      <c r="AA11" s="231"/>
      <c r="AB11" s="231"/>
    </row>
    <row r="12" spans="2:28" ht="20.25" customHeight="1"/>
    <row r="13" spans="2:28" ht="3.75" customHeight="1">
      <c r="B13" s="871"/>
      <c r="C13" s="877"/>
      <c r="D13" s="877"/>
      <c r="E13" s="877"/>
      <c r="F13" s="877"/>
      <c r="G13" s="877"/>
      <c r="H13" s="877"/>
      <c r="I13" s="877"/>
      <c r="J13" s="877"/>
      <c r="K13" s="877"/>
      <c r="L13" s="877"/>
      <c r="M13" s="877"/>
      <c r="N13" s="877"/>
      <c r="O13" s="877"/>
      <c r="P13" s="877"/>
      <c r="Q13" s="877"/>
      <c r="R13" s="877"/>
      <c r="S13" s="877"/>
      <c r="T13" s="903"/>
      <c r="U13" s="877"/>
      <c r="V13" s="877"/>
      <c r="W13" s="877"/>
      <c r="X13" s="877"/>
      <c r="Y13" s="903"/>
    </row>
    <row r="14" spans="2:28" ht="15" customHeight="1">
      <c r="B14" s="506" t="s">
        <v>634</v>
      </c>
      <c r="T14" s="904"/>
      <c r="V14" s="919" t="s">
        <v>1421</v>
      </c>
      <c r="W14" s="919" t="s">
        <v>394</v>
      </c>
      <c r="X14" s="919" t="s">
        <v>1398</v>
      </c>
      <c r="Y14" s="904"/>
    </row>
    <row r="15" spans="2:28" ht="9" customHeight="1">
      <c r="B15" s="506"/>
      <c r="T15" s="904"/>
      <c r="Y15" s="904"/>
    </row>
    <row r="16" spans="2:28" ht="72.75" customHeight="1">
      <c r="B16" s="506"/>
      <c r="C16" s="563" t="s">
        <v>1977</v>
      </c>
      <c r="D16" s="570"/>
      <c r="E16" s="612"/>
      <c r="F16" s="869" t="s">
        <v>382</v>
      </c>
      <c r="G16" s="527" t="s">
        <v>27</v>
      </c>
      <c r="H16" s="923"/>
      <c r="I16" s="923"/>
      <c r="J16" s="923"/>
      <c r="K16" s="923"/>
      <c r="L16" s="923"/>
      <c r="M16" s="923"/>
      <c r="N16" s="923"/>
      <c r="O16" s="923"/>
      <c r="P16" s="923"/>
      <c r="Q16" s="923"/>
      <c r="R16" s="923"/>
      <c r="S16" s="923"/>
      <c r="T16" s="905"/>
      <c r="V16" s="1" t="s">
        <v>497</v>
      </c>
      <c r="W16" s="1" t="s">
        <v>394</v>
      </c>
      <c r="X16" s="1" t="s">
        <v>497</v>
      </c>
      <c r="Y16" s="905"/>
    </row>
    <row r="17" spans="2:28" ht="45" customHeight="1">
      <c r="B17" s="506"/>
      <c r="C17" s="1038"/>
      <c r="D17" s="933"/>
      <c r="E17" s="1039"/>
      <c r="F17" s="869" t="s">
        <v>388</v>
      </c>
      <c r="G17" s="527" t="s">
        <v>262</v>
      </c>
      <c r="H17" s="527"/>
      <c r="I17" s="527"/>
      <c r="J17" s="527"/>
      <c r="K17" s="527"/>
      <c r="L17" s="527"/>
      <c r="M17" s="527"/>
      <c r="N17" s="527"/>
      <c r="O17" s="527"/>
      <c r="P17" s="527"/>
      <c r="Q17" s="527"/>
      <c r="R17" s="527"/>
      <c r="S17" s="527"/>
      <c r="T17" s="1018"/>
      <c r="V17" s="1" t="s">
        <v>497</v>
      </c>
      <c r="W17" s="1" t="s">
        <v>394</v>
      </c>
      <c r="X17" s="1" t="s">
        <v>497</v>
      </c>
      <c r="Y17" s="905"/>
    </row>
    <row r="18" spans="2:28" ht="24.75" customHeight="1">
      <c r="B18" s="506"/>
      <c r="C18" s="1038"/>
      <c r="D18" s="933"/>
      <c r="E18" s="1039"/>
      <c r="F18" s="869" t="s">
        <v>384</v>
      </c>
      <c r="G18" s="527" t="s">
        <v>811</v>
      </c>
      <c r="H18" s="527"/>
      <c r="I18" s="527"/>
      <c r="J18" s="527"/>
      <c r="K18" s="527"/>
      <c r="L18" s="527"/>
      <c r="M18" s="527"/>
      <c r="N18" s="527"/>
      <c r="O18" s="527"/>
      <c r="P18" s="527"/>
      <c r="Q18" s="527"/>
      <c r="R18" s="527"/>
      <c r="S18" s="527"/>
      <c r="T18" s="1018"/>
      <c r="V18" s="1" t="s">
        <v>497</v>
      </c>
      <c r="W18" s="1" t="s">
        <v>394</v>
      </c>
      <c r="X18" s="1" t="s">
        <v>497</v>
      </c>
      <c r="Y18" s="905"/>
    </row>
    <row r="19" spans="2:28" ht="41.25" customHeight="1">
      <c r="B19" s="506"/>
      <c r="C19" s="985"/>
      <c r="D19" s="989"/>
      <c r="E19" s="991"/>
      <c r="F19" s="869" t="s">
        <v>390</v>
      </c>
      <c r="G19" s="527" t="s">
        <v>2042</v>
      </c>
      <c r="H19" s="527"/>
      <c r="I19" s="527"/>
      <c r="J19" s="527"/>
      <c r="K19" s="527"/>
      <c r="L19" s="527"/>
      <c r="M19" s="527"/>
      <c r="N19" s="527"/>
      <c r="O19" s="527"/>
      <c r="P19" s="527"/>
      <c r="Q19" s="527"/>
      <c r="R19" s="527"/>
      <c r="S19" s="527"/>
      <c r="T19" s="1018"/>
      <c r="V19" s="1" t="s">
        <v>497</v>
      </c>
      <c r="W19" s="1" t="s">
        <v>394</v>
      </c>
      <c r="X19" s="1" t="s">
        <v>497</v>
      </c>
      <c r="Y19" s="905"/>
    </row>
    <row r="20" spans="2:28" ht="18.75" customHeight="1">
      <c r="B20" s="506"/>
      <c r="T20" s="904"/>
      <c r="Y20" s="904"/>
    </row>
    <row r="21" spans="2:28" ht="34.5" customHeight="1">
      <c r="B21" s="506"/>
      <c r="C21" s="563" t="s">
        <v>1011</v>
      </c>
      <c r="D21" s="570"/>
      <c r="E21" s="612"/>
      <c r="F21" s="869" t="s">
        <v>382</v>
      </c>
      <c r="G21" s="527" t="s">
        <v>2124</v>
      </c>
      <c r="H21" s="527"/>
      <c r="I21" s="527"/>
      <c r="J21" s="527"/>
      <c r="K21" s="527"/>
      <c r="L21" s="527"/>
      <c r="M21" s="527"/>
      <c r="N21" s="527"/>
      <c r="O21" s="527"/>
      <c r="P21" s="527"/>
      <c r="Q21" s="527"/>
      <c r="R21" s="527"/>
      <c r="S21" s="527"/>
      <c r="T21" s="905"/>
      <c r="V21" s="1" t="s">
        <v>497</v>
      </c>
      <c r="W21" s="1" t="s">
        <v>394</v>
      </c>
      <c r="X21" s="1" t="s">
        <v>497</v>
      </c>
      <c r="Y21" s="905"/>
    </row>
    <row r="22" spans="2:28" ht="78" customHeight="1">
      <c r="B22" s="506"/>
      <c r="C22" s="1038"/>
      <c r="D22" s="933"/>
      <c r="E22" s="1039"/>
      <c r="F22" s="869" t="s">
        <v>388</v>
      </c>
      <c r="G22" s="527" t="s">
        <v>2238</v>
      </c>
      <c r="H22" s="527"/>
      <c r="I22" s="527"/>
      <c r="J22" s="527"/>
      <c r="K22" s="527"/>
      <c r="L22" s="527"/>
      <c r="M22" s="527"/>
      <c r="N22" s="527"/>
      <c r="O22" s="527"/>
      <c r="P22" s="527"/>
      <c r="Q22" s="527"/>
      <c r="R22" s="527"/>
      <c r="S22" s="527"/>
      <c r="T22" s="905"/>
      <c r="V22" s="1" t="s">
        <v>497</v>
      </c>
      <c r="W22" s="1" t="s">
        <v>394</v>
      </c>
      <c r="X22" s="1" t="s">
        <v>497</v>
      </c>
      <c r="Y22" s="905"/>
    </row>
    <row r="23" spans="2:28" ht="45.75" customHeight="1">
      <c r="B23" s="506"/>
      <c r="C23" s="1038"/>
      <c r="D23" s="933"/>
      <c r="E23" s="1039"/>
      <c r="F23" s="869" t="s">
        <v>384</v>
      </c>
      <c r="G23" s="527" t="s">
        <v>1528</v>
      </c>
      <c r="H23" s="527"/>
      <c r="I23" s="527"/>
      <c r="J23" s="527"/>
      <c r="K23" s="527"/>
      <c r="L23" s="527"/>
      <c r="M23" s="527"/>
      <c r="N23" s="527"/>
      <c r="O23" s="527"/>
      <c r="P23" s="527"/>
      <c r="Q23" s="527"/>
      <c r="R23" s="527"/>
      <c r="S23" s="527"/>
      <c r="T23" s="1018"/>
      <c r="V23" s="1" t="s">
        <v>497</v>
      </c>
      <c r="W23" s="1" t="s">
        <v>394</v>
      </c>
      <c r="X23" s="1" t="s">
        <v>497</v>
      </c>
      <c r="Y23" s="905"/>
    </row>
    <row r="24" spans="2:28" ht="42.75" customHeight="1">
      <c r="B24" s="506"/>
      <c r="C24" s="1038"/>
      <c r="D24" s="933"/>
      <c r="E24" s="1039"/>
      <c r="F24" s="869" t="s">
        <v>390</v>
      </c>
      <c r="G24" s="527" t="s">
        <v>1530</v>
      </c>
      <c r="H24" s="527"/>
      <c r="I24" s="527"/>
      <c r="J24" s="527"/>
      <c r="K24" s="527"/>
      <c r="L24" s="527"/>
      <c r="M24" s="527"/>
      <c r="N24" s="527"/>
      <c r="O24" s="527"/>
      <c r="P24" s="527"/>
      <c r="Q24" s="527"/>
      <c r="R24" s="527"/>
      <c r="S24" s="527"/>
      <c r="T24" s="1018"/>
      <c r="V24" s="1" t="s">
        <v>497</v>
      </c>
      <c r="W24" s="1" t="s">
        <v>394</v>
      </c>
      <c r="X24" s="1" t="s">
        <v>497</v>
      </c>
      <c r="Y24" s="905"/>
    </row>
    <row r="25" spans="2:28" ht="42" customHeight="1">
      <c r="B25" s="506"/>
      <c r="C25" s="1038"/>
      <c r="D25" s="933"/>
      <c r="E25" s="1039"/>
      <c r="F25" s="869" t="s">
        <v>1531</v>
      </c>
      <c r="G25" s="527" t="s">
        <v>2239</v>
      </c>
      <c r="H25" s="527"/>
      <c r="I25" s="527"/>
      <c r="J25" s="527"/>
      <c r="K25" s="527"/>
      <c r="L25" s="527"/>
      <c r="M25" s="527"/>
      <c r="N25" s="527"/>
      <c r="O25" s="527"/>
      <c r="P25" s="527"/>
      <c r="Q25" s="527"/>
      <c r="R25" s="527"/>
      <c r="S25" s="527"/>
      <c r="T25" s="1018"/>
      <c r="V25" s="1" t="s">
        <v>497</v>
      </c>
      <c r="W25" s="1" t="s">
        <v>394</v>
      </c>
      <c r="X25" s="1" t="s">
        <v>497</v>
      </c>
      <c r="Y25" s="905"/>
      <c r="Z25" s="231"/>
      <c r="AA25" s="231"/>
      <c r="AB25" s="231"/>
    </row>
    <row r="26" spans="2:28" ht="51" customHeight="1">
      <c r="B26" s="506"/>
      <c r="C26" s="985"/>
      <c r="D26" s="989"/>
      <c r="E26" s="991"/>
      <c r="F26" s="869" t="s">
        <v>1795</v>
      </c>
      <c r="G26" s="527" t="s">
        <v>2042</v>
      </c>
      <c r="H26" s="527"/>
      <c r="I26" s="527"/>
      <c r="J26" s="527"/>
      <c r="K26" s="527"/>
      <c r="L26" s="527"/>
      <c r="M26" s="527"/>
      <c r="N26" s="527"/>
      <c r="O26" s="527"/>
      <c r="P26" s="527"/>
      <c r="Q26" s="527"/>
      <c r="R26" s="527"/>
      <c r="S26" s="527"/>
      <c r="T26" s="1018"/>
      <c r="V26" s="1" t="s">
        <v>497</v>
      </c>
      <c r="W26" s="1" t="s">
        <v>394</v>
      </c>
      <c r="X26" s="1" t="s">
        <v>497</v>
      </c>
      <c r="Y26" s="905"/>
      <c r="Z26" s="231"/>
      <c r="AA26" s="231"/>
      <c r="AB26" s="231"/>
    </row>
    <row r="27" spans="2:28" ht="16.5" customHeight="1">
      <c r="B27" s="506"/>
      <c r="T27" s="904"/>
      <c r="Y27" s="904"/>
    </row>
    <row r="28" spans="2:28" ht="27" customHeight="1">
      <c r="B28" s="506"/>
      <c r="C28" s="563" t="s">
        <v>2222</v>
      </c>
      <c r="D28" s="570"/>
      <c r="E28" s="612"/>
      <c r="F28" s="869" t="s">
        <v>382</v>
      </c>
      <c r="G28" s="923" t="s">
        <v>1524</v>
      </c>
      <c r="H28" s="923"/>
      <c r="I28" s="923"/>
      <c r="J28" s="923"/>
      <c r="K28" s="923"/>
      <c r="L28" s="923"/>
      <c r="M28" s="923"/>
      <c r="N28" s="923"/>
      <c r="O28" s="923"/>
      <c r="P28" s="923"/>
      <c r="Q28" s="923"/>
      <c r="R28" s="923"/>
      <c r="S28" s="923"/>
      <c r="T28" s="905"/>
      <c r="V28" s="1" t="s">
        <v>497</v>
      </c>
      <c r="W28" s="1" t="s">
        <v>394</v>
      </c>
      <c r="X28" s="1" t="s">
        <v>497</v>
      </c>
      <c r="Y28" s="905"/>
    </row>
    <row r="29" spans="2:28" ht="24.75" customHeight="1">
      <c r="B29" s="506"/>
      <c r="C29" s="1038"/>
      <c r="D29" s="933"/>
      <c r="E29" s="1039"/>
      <c r="F29" s="869" t="s">
        <v>388</v>
      </c>
      <c r="G29" s="923" t="s">
        <v>1526</v>
      </c>
      <c r="H29" s="923"/>
      <c r="I29" s="923"/>
      <c r="J29" s="923"/>
      <c r="K29" s="923"/>
      <c r="L29" s="923"/>
      <c r="M29" s="923"/>
      <c r="N29" s="923"/>
      <c r="O29" s="923"/>
      <c r="P29" s="923"/>
      <c r="Q29" s="923"/>
      <c r="R29" s="923"/>
      <c r="S29" s="923"/>
      <c r="T29" s="905"/>
      <c r="V29" s="1" t="s">
        <v>497</v>
      </c>
      <c r="W29" s="1" t="s">
        <v>394</v>
      </c>
      <c r="X29" s="1" t="s">
        <v>497</v>
      </c>
      <c r="Y29" s="905"/>
    </row>
    <row r="30" spans="2:28" ht="45" customHeight="1">
      <c r="B30" s="506"/>
      <c r="C30" s="1038"/>
      <c r="D30" s="933"/>
      <c r="E30" s="1039"/>
      <c r="F30" s="869" t="s">
        <v>384</v>
      </c>
      <c r="G30" s="527" t="s">
        <v>1528</v>
      </c>
      <c r="H30" s="527"/>
      <c r="I30" s="527"/>
      <c r="J30" s="527"/>
      <c r="K30" s="527"/>
      <c r="L30" s="527"/>
      <c r="M30" s="527"/>
      <c r="N30" s="527"/>
      <c r="O30" s="527"/>
      <c r="P30" s="527"/>
      <c r="Q30" s="527"/>
      <c r="R30" s="527"/>
      <c r="S30" s="527"/>
      <c r="T30" s="1018"/>
      <c r="V30" s="1" t="s">
        <v>497</v>
      </c>
      <c r="W30" s="1" t="s">
        <v>394</v>
      </c>
      <c r="X30" s="1" t="s">
        <v>497</v>
      </c>
      <c r="Y30" s="905"/>
    </row>
    <row r="31" spans="2:28" ht="40.5" customHeight="1">
      <c r="B31" s="506"/>
      <c r="C31" s="1038"/>
      <c r="D31" s="933"/>
      <c r="E31" s="1039"/>
      <c r="F31" s="869" t="s">
        <v>390</v>
      </c>
      <c r="G31" s="527" t="s">
        <v>1530</v>
      </c>
      <c r="H31" s="527"/>
      <c r="I31" s="527"/>
      <c r="J31" s="527"/>
      <c r="K31" s="527"/>
      <c r="L31" s="527"/>
      <c r="M31" s="527"/>
      <c r="N31" s="527"/>
      <c r="O31" s="527"/>
      <c r="P31" s="527"/>
      <c r="Q31" s="527"/>
      <c r="R31" s="527"/>
      <c r="S31" s="527"/>
      <c r="T31" s="1018"/>
      <c r="V31" s="1" t="s">
        <v>497</v>
      </c>
      <c r="W31" s="1" t="s">
        <v>394</v>
      </c>
      <c r="X31" s="1" t="s">
        <v>497</v>
      </c>
      <c r="Y31" s="905"/>
    </row>
    <row r="32" spans="2:28" ht="41.25" customHeight="1">
      <c r="B32" s="506"/>
      <c r="C32" s="1038"/>
      <c r="D32" s="933"/>
      <c r="E32" s="1039"/>
      <c r="F32" s="869" t="s">
        <v>1531</v>
      </c>
      <c r="G32" s="527" t="s">
        <v>1532</v>
      </c>
      <c r="H32" s="527"/>
      <c r="I32" s="527"/>
      <c r="J32" s="527"/>
      <c r="K32" s="527"/>
      <c r="L32" s="527"/>
      <c r="M32" s="527"/>
      <c r="N32" s="527"/>
      <c r="O32" s="527"/>
      <c r="P32" s="527"/>
      <c r="Q32" s="527"/>
      <c r="R32" s="527"/>
      <c r="S32" s="527"/>
      <c r="T32" s="1018"/>
      <c r="V32" s="1" t="s">
        <v>497</v>
      </c>
      <c r="W32" s="1" t="s">
        <v>394</v>
      </c>
      <c r="X32" s="1" t="s">
        <v>497</v>
      </c>
      <c r="Y32" s="905"/>
      <c r="Z32" s="231"/>
      <c r="AA32" s="231"/>
      <c r="AB32" s="231"/>
    </row>
    <row r="33" spans="2:28" ht="45" customHeight="1">
      <c r="B33" s="506"/>
      <c r="C33" s="985"/>
      <c r="D33" s="989"/>
      <c r="E33" s="991"/>
      <c r="F33" s="869" t="s">
        <v>1795</v>
      </c>
      <c r="G33" s="527" t="s">
        <v>2042</v>
      </c>
      <c r="H33" s="527"/>
      <c r="I33" s="527"/>
      <c r="J33" s="527"/>
      <c r="K33" s="527"/>
      <c r="L33" s="527"/>
      <c r="M33" s="527"/>
      <c r="N33" s="527"/>
      <c r="O33" s="527"/>
      <c r="P33" s="527"/>
      <c r="Q33" s="527"/>
      <c r="R33" s="527"/>
      <c r="S33" s="527"/>
      <c r="T33" s="1018"/>
      <c r="V33" s="1" t="s">
        <v>497</v>
      </c>
      <c r="W33" s="1" t="s">
        <v>394</v>
      </c>
      <c r="X33" s="1" t="s">
        <v>497</v>
      </c>
      <c r="Y33" s="905"/>
      <c r="Z33" s="231"/>
      <c r="AA33" s="231"/>
      <c r="AB33" s="231"/>
    </row>
    <row r="34" spans="2:28" ht="17.25" customHeight="1">
      <c r="B34" s="907"/>
      <c r="C34" s="908"/>
      <c r="D34" s="908"/>
      <c r="E34" s="908"/>
      <c r="F34" s="908"/>
      <c r="G34" s="908"/>
      <c r="H34" s="908"/>
      <c r="I34" s="908"/>
      <c r="J34" s="908"/>
      <c r="K34" s="908"/>
      <c r="L34" s="908"/>
      <c r="M34" s="908"/>
      <c r="N34" s="908"/>
      <c r="O34" s="908"/>
      <c r="P34" s="908"/>
      <c r="Q34" s="908"/>
      <c r="R34" s="908"/>
      <c r="S34" s="908"/>
      <c r="T34" s="918"/>
      <c r="U34" s="908"/>
      <c r="V34" s="908"/>
      <c r="W34" s="908"/>
      <c r="X34" s="908"/>
      <c r="Y34" s="918"/>
    </row>
    <row r="36" spans="2:28">
      <c r="B36" s="2" t="s">
        <v>632</v>
      </c>
    </row>
    <row r="37" spans="2:28">
      <c r="B37" s="2" t="s">
        <v>843</v>
      </c>
      <c r="K37" s="231"/>
      <c r="L37" s="231"/>
      <c r="M37" s="231"/>
      <c r="N37" s="231"/>
      <c r="O37" s="231"/>
      <c r="P37" s="231"/>
      <c r="Q37" s="231"/>
      <c r="R37" s="231"/>
      <c r="S37" s="231"/>
      <c r="T37" s="231"/>
      <c r="U37" s="231"/>
      <c r="V37" s="231"/>
      <c r="W37" s="231"/>
      <c r="X37" s="231"/>
      <c r="Y37" s="231"/>
    </row>
    <row r="122" spans="3:7">
      <c r="C122" s="908"/>
      <c r="D122" s="908"/>
      <c r="E122" s="908"/>
      <c r="F122" s="908"/>
      <c r="G122" s="908"/>
    </row>
    <row r="123" spans="3:7">
      <c r="C123" s="877"/>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26" width="3.125" style="240" customWidth="1"/>
    <col min="27" max="29" width="3.25" style="240" customWidth="1"/>
    <col min="30"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2132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09" t="s">
        <v>1369</v>
      </c>
      <c r="V3" s="1"/>
      <c r="W3" s="1"/>
      <c r="X3" s="509" t="s">
        <v>43</v>
      </c>
      <c r="Y3" s="1"/>
      <c r="Z3" s="1"/>
      <c r="AA3" s="509" t="s">
        <v>1371</v>
      </c>
      <c r="AB3" s="1"/>
      <c r="AC3" s="1"/>
      <c r="AD3" s="509" t="s">
        <v>819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c r="B5" s="1" t="s">
        <v>598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1618</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7"/>
    </row>
    <row r="9" spans="2:30" ht="21" customHeight="1">
      <c r="B9" s="885" t="s">
        <v>863</v>
      </c>
      <c r="C9" s="886"/>
      <c r="D9" s="886"/>
      <c r="E9" s="886"/>
      <c r="F9" s="899"/>
      <c r="G9" s="169" t="s">
        <v>497</v>
      </c>
      <c r="H9" s="887" t="s">
        <v>768</v>
      </c>
      <c r="I9" s="887"/>
      <c r="J9" s="887"/>
      <c r="K9" s="887"/>
      <c r="L9" s="170" t="s">
        <v>497</v>
      </c>
      <c r="M9" s="887" t="s">
        <v>952</v>
      </c>
      <c r="N9" s="887"/>
      <c r="O9" s="887"/>
      <c r="P9" s="887"/>
      <c r="Q9" s="170" t="s">
        <v>497</v>
      </c>
      <c r="R9" s="887" t="s">
        <v>1417</v>
      </c>
      <c r="S9" s="1062"/>
      <c r="T9" s="1062"/>
      <c r="U9" s="1062"/>
      <c r="V9" s="1062"/>
      <c r="W9" s="1062"/>
      <c r="X9" s="1062"/>
      <c r="Y9" s="1062"/>
      <c r="Z9" s="1062"/>
      <c r="AA9" s="1062"/>
      <c r="AB9" s="1062"/>
      <c r="AC9" s="1062"/>
      <c r="AD9" s="1078"/>
    </row>
    <row r="10" spans="2:30" ht="21" customHeight="1">
      <c r="B10" s="871" t="s">
        <v>998</v>
      </c>
      <c r="C10" s="877"/>
      <c r="D10" s="877"/>
      <c r="E10" s="877"/>
      <c r="F10" s="903"/>
      <c r="G10" s="870" t="s">
        <v>497</v>
      </c>
      <c r="H10" s="877" t="s">
        <v>492</v>
      </c>
      <c r="I10" s="888"/>
      <c r="J10" s="888"/>
      <c r="K10" s="888"/>
      <c r="L10" s="888"/>
      <c r="M10" s="888"/>
      <c r="N10" s="888"/>
      <c r="O10" s="888"/>
      <c r="P10" s="888"/>
      <c r="Q10" s="888"/>
      <c r="R10" s="876" t="s">
        <v>497</v>
      </c>
      <c r="S10" s="877" t="s">
        <v>1127</v>
      </c>
      <c r="T10" s="1064"/>
      <c r="U10" s="1064"/>
      <c r="V10" s="1064"/>
      <c r="W10" s="1064"/>
      <c r="X10" s="1064"/>
      <c r="Y10" s="1064"/>
      <c r="Z10" s="1064"/>
      <c r="AA10" s="1064"/>
      <c r="AB10" s="1064"/>
      <c r="AC10" s="1064"/>
      <c r="AD10" s="1079"/>
    </row>
    <row r="11" spans="2:30" ht="21" customHeight="1">
      <c r="B11" s="907"/>
      <c r="C11" s="908"/>
      <c r="D11" s="908"/>
      <c r="E11" s="908"/>
      <c r="F11" s="918"/>
      <c r="G11" s="611" t="s">
        <v>497</v>
      </c>
      <c r="H11" s="908" t="s">
        <v>1536</v>
      </c>
      <c r="I11" s="889"/>
      <c r="J11" s="889"/>
      <c r="K11" s="889"/>
      <c r="L11" s="889"/>
      <c r="M11" s="889"/>
      <c r="N11" s="889"/>
      <c r="O11" s="889"/>
      <c r="P11" s="889"/>
      <c r="Q11" s="889"/>
      <c r="R11" s="889"/>
      <c r="S11" s="1063"/>
      <c r="T11" s="1063"/>
      <c r="U11" s="1063"/>
      <c r="V11" s="1063"/>
      <c r="W11" s="1063"/>
      <c r="X11" s="1063"/>
      <c r="Y11" s="1063"/>
      <c r="Z11" s="1063"/>
      <c r="AA11" s="1063"/>
      <c r="AB11" s="1063"/>
      <c r="AC11" s="1063"/>
      <c r="AD11" s="1080"/>
    </row>
    <row r="12" spans="2:30" ht="21" customHeight="1">
      <c r="B12" s="871" t="s">
        <v>1619</v>
      </c>
      <c r="C12" s="877"/>
      <c r="D12" s="877"/>
      <c r="E12" s="877"/>
      <c r="F12" s="903"/>
      <c r="G12" s="870" t="s">
        <v>497</v>
      </c>
      <c r="H12" s="877" t="s">
        <v>1620</v>
      </c>
      <c r="I12" s="888"/>
      <c r="J12" s="888"/>
      <c r="K12" s="888"/>
      <c r="L12" s="888"/>
      <c r="M12" s="888"/>
      <c r="N12" s="888"/>
      <c r="O12" s="888"/>
      <c r="P12" s="888"/>
      <c r="Q12" s="888"/>
      <c r="R12" s="888"/>
      <c r="S12" s="876" t="s">
        <v>497</v>
      </c>
      <c r="T12" s="877" t="s">
        <v>1621</v>
      </c>
      <c r="U12" s="1064"/>
      <c r="V12" s="1064"/>
      <c r="W12" s="1064"/>
      <c r="X12" s="1064"/>
      <c r="Y12" s="1064"/>
      <c r="Z12" s="1064"/>
      <c r="AA12" s="1064"/>
      <c r="AB12" s="1064"/>
      <c r="AC12" s="1064"/>
      <c r="AD12" s="1079"/>
    </row>
    <row r="13" spans="2:30" ht="21" customHeight="1">
      <c r="B13" s="907"/>
      <c r="C13" s="908"/>
      <c r="D13" s="908"/>
      <c r="E13" s="908"/>
      <c r="F13" s="918"/>
      <c r="G13" s="611" t="s">
        <v>497</v>
      </c>
      <c r="H13" s="908" t="s">
        <v>1375</v>
      </c>
      <c r="I13" s="889"/>
      <c r="J13" s="889"/>
      <c r="K13" s="889"/>
      <c r="L13" s="889"/>
      <c r="M13" s="889"/>
      <c r="N13" s="889"/>
      <c r="O13" s="889"/>
      <c r="P13" s="889"/>
      <c r="Q13" s="889"/>
      <c r="R13" s="889"/>
      <c r="S13" s="1063"/>
      <c r="T13" s="1063"/>
      <c r="U13" s="1063"/>
      <c r="V13" s="1063"/>
      <c r="W13" s="1063"/>
      <c r="X13" s="1063"/>
      <c r="Y13" s="1063"/>
      <c r="Z13" s="1063"/>
      <c r="AA13" s="1063"/>
      <c r="AB13" s="1063"/>
      <c r="AC13" s="1063"/>
      <c r="AD13" s="1080"/>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522" t="s">
        <v>1451</v>
      </c>
      <c r="C15" s="540"/>
      <c r="D15" s="540"/>
      <c r="E15" s="540"/>
      <c r="F15" s="555"/>
      <c r="G15" s="1049"/>
      <c r="H15" s="1054"/>
      <c r="I15" s="1054"/>
      <c r="J15" s="1054"/>
      <c r="K15" s="1054"/>
      <c r="L15" s="1054"/>
      <c r="M15" s="1054"/>
      <c r="N15" s="1054"/>
      <c r="O15" s="1054"/>
      <c r="P15" s="1054"/>
      <c r="Q15" s="1054"/>
      <c r="R15" s="1054"/>
      <c r="S15" s="1054"/>
      <c r="T15" s="1054"/>
      <c r="U15" s="1054"/>
      <c r="V15" s="1054"/>
      <c r="W15" s="1054"/>
      <c r="X15" s="1054"/>
      <c r="Y15" s="1069"/>
      <c r="Z15" s="1073"/>
      <c r="AA15" s="1076" t="s">
        <v>1421</v>
      </c>
      <c r="AB15" s="1076" t="s">
        <v>394</v>
      </c>
      <c r="AC15" s="1076" t="s">
        <v>1398</v>
      </c>
      <c r="AD15" s="1032"/>
    </row>
    <row r="16" spans="2:30" s="2" customFormat="1" ht="27" customHeight="1">
      <c r="B16" s="523"/>
      <c r="C16" s="238"/>
      <c r="D16" s="238"/>
      <c r="E16" s="238"/>
      <c r="F16" s="556"/>
      <c r="G16" s="1050" t="s">
        <v>1623</v>
      </c>
      <c r="H16" s="984"/>
      <c r="I16" s="984"/>
      <c r="J16" s="984"/>
      <c r="K16" s="984"/>
      <c r="L16" s="984"/>
      <c r="M16" s="984"/>
      <c r="N16" s="984"/>
      <c r="O16" s="984"/>
      <c r="P16" s="984"/>
      <c r="Q16" s="984"/>
      <c r="R16" s="984"/>
      <c r="S16" s="984"/>
      <c r="T16" s="984"/>
      <c r="U16" s="984"/>
      <c r="V16" s="984"/>
      <c r="W16" s="984"/>
      <c r="X16" s="984"/>
      <c r="Y16" s="1070"/>
      <c r="Z16" s="895"/>
      <c r="AA16" s="1" t="s">
        <v>497</v>
      </c>
      <c r="AB16" s="1" t="s">
        <v>394</v>
      </c>
      <c r="AC16" s="1" t="s">
        <v>497</v>
      </c>
      <c r="AD16" s="905"/>
    </row>
    <row r="17" spans="2:30" s="2" customFormat="1" ht="27" customHeight="1">
      <c r="B17" s="523"/>
      <c r="C17" s="238"/>
      <c r="D17" s="238"/>
      <c r="E17" s="238"/>
      <c r="F17" s="556"/>
      <c r="G17" s="1051" t="s">
        <v>1624</v>
      </c>
      <c r="H17" s="1056"/>
      <c r="I17" s="1056"/>
      <c r="J17" s="1056"/>
      <c r="K17" s="1056"/>
      <c r="L17" s="1056"/>
      <c r="M17" s="1056"/>
      <c r="N17" s="1056"/>
      <c r="O17" s="1056"/>
      <c r="P17" s="1056"/>
      <c r="Q17" s="1056"/>
      <c r="R17" s="1056"/>
      <c r="S17" s="1056"/>
      <c r="T17" s="1056"/>
      <c r="U17" s="1056"/>
      <c r="V17" s="1056"/>
      <c r="W17" s="1056"/>
      <c r="X17" s="1056"/>
      <c r="Y17" s="1071"/>
      <c r="Z17" s="895"/>
      <c r="AA17" s="1" t="s">
        <v>497</v>
      </c>
      <c r="AB17" s="1" t="s">
        <v>394</v>
      </c>
      <c r="AC17" s="1" t="s">
        <v>497</v>
      </c>
      <c r="AD17" s="905"/>
    </row>
    <row r="18" spans="2:30" s="2" customFormat="1" ht="27" customHeight="1">
      <c r="B18" s="524"/>
      <c r="C18" s="541"/>
      <c r="D18" s="541"/>
      <c r="E18" s="541"/>
      <c r="F18" s="557"/>
      <c r="G18" s="1052" t="s">
        <v>1401</v>
      </c>
      <c r="H18" s="1055"/>
      <c r="I18" s="1055"/>
      <c r="J18" s="1055"/>
      <c r="K18" s="1055"/>
      <c r="L18" s="1055"/>
      <c r="M18" s="1055"/>
      <c r="N18" s="1055"/>
      <c r="O18" s="1055"/>
      <c r="P18" s="1055"/>
      <c r="Q18" s="1055"/>
      <c r="R18" s="1055"/>
      <c r="S18" s="1055"/>
      <c r="T18" s="1055"/>
      <c r="U18" s="1055"/>
      <c r="V18" s="1055"/>
      <c r="W18" s="1055"/>
      <c r="X18" s="1055"/>
      <c r="Y18" s="1072"/>
      <c r="Z18" s="1074"/>
      <c r="AA18" s="613" t="s">
        <v>497</v>
      </c>
      <c r="AB18" s="613" t="s">
        <v>394</v>
      </c>
      <c r="AC18" s="613" t="s">
        <v>497</v>
      </c>
      <c r="AD18" s="1081"/>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597"/>
      <c r="AA19" s="597"/>
      <c r="AB19" s="597"/>
      <c r="AC19" s="597"/>
      <c r="AD19" s="597"/>
    </row>
    <row r="20" spans="2:30" s="2" customFormat="1">
      <c r="B20" s="2" t="s">
        <v>1010</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597"/>
      <c r="AA20" s="597"/>
      <c r="AB20" s="597"/>
      <c r="AC20" s="597"/>
      <c r="AD20" s="597"/>
    </row>
    <row r="21" spans="2:30" s="2" customFormat="1">
      <c r="B21" s="2" t="s">
        <v>986</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63" t="s">
        <v>1627</v>
      </c>
      <c r="C23" s="570"/>
      <c r="D23" s="570"/>
      <c r="E23" s="570"/>
      <c r="F23" s="612"/>
      <c r="G23" s="871"/>
      <c r="H23" s="877"/>
      <c r="I23" s="877"/>
      <c r="J23" s="877"/>
      <c r="K23" s="877"/>
      <c r="L23" s="877"/>
      <c r="M23" s="877"/>
      <c r="N23" s="877"/>
      <c r="O23" s="877"/>
      <c r="P23" s="877"/>
      <c r="Q23" s="877"/>
      <c r="R23" s="877"/>
      <c r="S23" s="877"/>
      <c r="T23" s="877"/>
      <c r="U23" s="877"/>
      <c r="V23" s="877"/>
      <c r="W23" s="877"/>
      <c r="X23" s="877"/>
      <c r="Y23" s="877"/>
      <c r="Z23" s="871"/>
      <c r="AA23" s="877"/>
      <c r="AB23" s="877"/>
      <c r="AC23" s="888"/>
      <c r="AD23" s="1032"/>
    </row>
    <row r="24" spans="2:30" s="2" customFormat="1" ht="13.5" customHeight="1">
      <c r="B24" s="1038"/>
      <c r="C24" s="933"/>
      <c r="D24" s="933"/>
      <c r="E24" s="933"/>
      <c r="F24" s="1039"/>
      <c r="G24" s="506"/>
      <c r="H24" s="2" t="s">
        <v>1630</v>
      </c>
      <c r="I24" s="2"/>
      <c r="J24" s="2"/>
      <c r="K24" s="2"/>
      <c r="L24" s="2"/>
      <c r="M24" s="2"/>
      <c r="N24" s="2"/>
      <c r="O24" s="2"/>
      <c r="P24" s="2"/>
      <c r="Q24" s="2"/>
      <c r="R24" s="2"/>
      <c r="S24" s="2"/>
      <c r="T24" s="2"/>
      <c r="U24" s="2"/>
      <c r="V24" s="2"/>
      <c r="W24" s="2"/>
      <c r="X24" s="2"/>
      <c r="Y24" s="2"/>
      <c r="Z24" s="506"/>
      <c r="AA24" s="919" t="s">
        <v>1421</v>
      </c>
      <c r="AB24" s="919" t="s">
        <v>394</v>
      </c>
      <c r="AC24" s="919" t="s">
        <v>1398</v>
      </c>
      <c r="AD24" s="1082"/>
    </row>
    <row r="25" spans="2:30" s="2" customFormat="1" ht="15.75" customHeight="1">
      <c r="B25" s="1038"/>
      <c r="C25" s="933"/>
      <c r="D25" s="933"/>
      <c r="E25" s="933"/>
      <c r="F25" s="1039"/>
      <c r="G25" s="506"/>
      <c r="H25" s="2"/>
      <c r="I25" s="869" t="s">
        <v>382</v>
      </c>
      <c r="J25" s="1048" t="s">
        <v>1512</v>
      </c>
      <c r="K25" s="886"/>
      <c r="L25" s="886"/>
      <c r="M25" s="886"/>
      <c r="N25" s="886"/>
      <c r="O25" s="886"/>
      <c r="P25" s="886"/>
      <c r="Q25" s="886"/>
      <c r="R25" s="886"/>
      <c r="S25" s="886"/>
      <c r="T25" s="886"/>
      <c r="U25" s="169"/>
      <c r="V25" s="170"/>
      <c r="W25" s="899" t="s">
        <v>1164</v>
      </c>
      <c r="X25" s="2"/>
      <c r="Y25" s="2"/>
      <c r="Z25" s="1075"/>
      <c r="AA25" s="2"/>
      <c r="AB25" s="2"/>
      <c r="AC25" s="237"/>
      <c r="AD25" s="905"/>
    </row>
    <row r="26" spans="2:30" s="2" customFormat="1" ht="15.75" customHeight="1">
      <c r="B26" s="1038"/>
      <c r="C26" s="933"/>
      <c r="D26" s="933"/>
      <c r="E26" s="933"/>
      <c r="F26" s="1039"/>
      <c r="G26" s="506"/>
      <c r="H26" s="2"/>
      <c r="I26" s="1017" t="s">
        <v>388</v>
      </c>
      <c r="J26" s="1048" t="s">
        <v>1562</v>
      </c>
      <c r="K26" s="886"/>
      <c r="L26" s="886"/>
      <c r="M26" s="886"/>
      <c r="N26" s="886"/>
      <c r="O26" s="886"/>
      <c r="P26" s="886"/>
      <c r="Q26" s="886"/>
      <c r="R26" s="886"/>
      <c r="S26" s="886"/>
      <c r="T26" s="886"/>
      <c r="U26" s="169"/>
      <c r="V26" s="170"/>
      <c r="W26" s="899" t="s">
        <v>1164</v>
      </c>
      <c r="X26" s="2"/>
      <c r="Y26" s="1067"/>
      <c r="Z26" s="895"/>
      <c r="AA26" s="1" t="s">
        <v>497</v>
      </c>
      <c r="AB26" s="1" t="s">
        <v>394</v>
      </c>
      <c r="AC26" s="1" t="s">
        <v>497</v>
      </c>
      <c r="AD26" s="905"/>
    </row>
    <row r="27" spans="2:30" s="2" customFormat="1">
      <c r="B27" s="1038"/>
      <c r="C27" s="933"/>
      <c r="D27" s="933"/>
      <c r="E27" s="933"/>
      <c r="F27" s="1039"/>
      <c r="G27" s="506"/>
      <c r="H27" s="2" t="s">
        <v>738</v>
      </c>
      <c r="I27" s="2"/>
      <c r="J27" s="2"/>
      <c r="K27" s="2"/>
      <c r="L27" s="2"/>
      <c r="M27" s="2"/>
      <c r="N27" s="2"/>
      <c r="O27" s="2"/>
      <c r="P27" s="2"/>
      <c r="Q27" s="2"/>
      <c r="R27" s="2"/>
      <c r="S27" s="2"/>
      <c r="T27" s="2"/>
      <c r="U27" s="1"/>
      <c r="V27" s="1"/>
      <c r="W27" s="2"/>
      <c r="X27" s="2"/>
      <c r="Y27" s="2"/>
      <c r="Z27" s="506"/>
      <c r="AA27" s="2"/>
      <c r="AB27" s="2"/>
      <c r="AC27" s="237"/>
      <c r="AD27" s="905"/>
    </row>
    <row r="28" spans="2:30" s="2" customFormat="1">
      <c r="B28" s="1038"/>
      <c r="C28" s="933"/>
      <c r="D28" s="933"/>
      <c r="E28" s="933"/>
      <c r="F28" s="1039"/>
      <c r="G28" s="506"/>
      <c r="H28" s="2" t="s">
        <v>111</v>
      </c>
      <c r="I28" s="2"/>
      <c r="J28" s="2"/>
      <c r="K28" s="2"/>
      <c r="L28" s="2"/>
      <c r="M28" s="2"/>
      <c r="N28" s="2"/>
      <c r="O28" s="2"/>
      <c r="P28" s="2"/>
      <c r="Q28" s="2"/>
      <c r="R28" s="2"/>
      <c r="S28" s="2"/>
      <c r="T28" s="1065"/>
      <c r="U28" s="1067"/>
      <c r="V28" s="1"/>
      <c r="W28" s="2"/>
      <c r="X28" s="2"/>
      <c r="Y28" s="2"/>
      <c r="Z28" s="506"/>
      <c r="AA28" s="2"/>
      <c r="AB28" s="2"/>
      <c r="AC28" s="237"/>
      <c r="AD28" s="905"/>
    </row>
    <row r="29" spans="2:30" s="2" customFormat="1" ht="29.25" customHeight="1">
      <c r="B29" s="1038"/>
      <c r="C29" s="933"/>
      <c r="D29" s="933"/>
      <c r="E29" s="933"/>
      <c r="F29" s="1039"/>
      <c r="G29" s="506"/>
      <c r="H29" s="2"/>
      <c r="I29" s="869" t="s">
        <v>384</v>
      </c>
      <c r="J29" s="1057" t="s">
        <v>1631</v>
      </c>
      <c r="K29" s="1057"/>
      <c r="L29" s="1057"/>
      <c r="M29" s="1057"/>
      <c r="N29" s="1057"/>
      <c r="O29" s="1057"/>
      <c r="P29" s="1057"/>
      <c r="Q29" s="1057"/>
      <c r="R29" s="1057"/>
      <c r="S29" s="1057"/>
      <c r="T29" s="1057"/>
      <c r="U29" s="169"/>
      <c r="V29" s="170"/>
      <c r="W29" s="899" t="s">
        <v>1164</v>
      </c>
      <c r="X29" s="2"/>
      <c r="Y29" s="1067"/>
      <c r="Z29" s="895"/>
      <c r="AA29" s="1" t="s">
        <v>497</v>
      </c>
      <c r="AB29" s="1" t="s">
        <v>394</v>
      </c>
      <c r="AC29" s="1" t="s">
        <v>497</v>
      </c>
      <c r="AD29" s="905"/>
    </row>
    <row r="30" spans="2:30" s="2" customFormat="1" ht="2.25" customHeight="1">
      <c r="B30" s="985"/>
      <c r="C30" s="989"/>
      <c r="D30" s="989"/>
      <c r="E30" s="989"/>
      <c r="F30" s="991"/>
      <c r="G30" s="907"/>
      <c r="H30" s="908"/>
      <c r="I30" s="908"/>
      <c r="J30" s="908"/>
      <c r="K30" s="908"/>
      <c r="L30" s="908"/>
      <c r="M30" s="908"/>
      <c r="N30" s="908"/>
      <c r="O30" s="908"/>
      <c r="P30" s="908"/>
      <c r="Q30" s="908"/>
      <c r="R30" s="908"/>
      <c r="S30" s="908"/>
      <c r="T30" s="1066"/>
      <c r="U30" s="1068"/>
      <c r="V30" s="613"/>
      <c r="W30" s="908"/>
      <c r="X30" s="908"/>
      <c r="Y30" s="908"/>
      <c r="Z30" s="907"/>
      <c r="AA30" s="908"/>
      <c r="AB30" s="908"/>
      <c r="AC30" s="889"/>
      <c r="AD30" s="1083"/>
    </row>
    <row r="31" spans="2:30" s="2" customFormat="1" ht="6" customHeight="1">
      <c r="B31" s="933"/>
      <c r="C31" s="933"/>
      <c r="D31" s="933"/>
      <c r="E31" s="933"/>
      <c r="F31" s="933"/>
      <c r="G31" s="2"/>
      <c r="H31" s="2"/>
      <c r="I31" s="2"/>
      <c r="J31" s="2"/>
      <c r="K31" s="2"/>
      <c r="L31" s="2"/>
      <c r="M31" s="2"/>
      <c r="N31" s="2"/>
      <c r="O31" s="2"/>
      <c r="P31" s="2"/>
      <c r="Q31" s="2"/>
      <c r="R31" s="2"/>
      <c r="S31" s="2"/>
      <c r="T31" s="1065"/>
      <c r="U31" s="1067"/>
      <c r="V31" s="1"/>
      <c r="W31" s="2"/>
      <c r="X31" s="2"/>
      <c r="Y31" s="2"/>
      <c r="Z31" s="2"/>
      <c r="AA31" s="2"/>
      <c r="AB31" s="2"/>
      <c r="AC31" s="2"/>
      <c r="AD31" s="2"/>
    </row>
    <row r="32" spans="2:30" s="2" customFormat="1">
      <c r="B32" s="2" t="s">
        <v>1633</v>
      </c>
      <c r="C32" s="933"/>
      <c r="D32" s="933"/>
      <c r="E32" s="933"/>
      <c r="F32" s="933"/>
      <c r="G32" s="2"/>
      <c r="H32" s="2"/>
      <c r="I32" s="2"/>
      <c r="J32" s="2"/>
      <c r="K32" s="2"/>
      <c r="L32" s="2"/>
      <c r="M32" s="2"/>
      <c r="N32" s="2"/>
      <c r="O32" s="2"/>
      <c r="P32" s="2"/>
      <c r="Q32" s="2"/>
      <c r="R32" s="2"/>
      <c r="S32" s="2"/>
      <c r="T32" s="1065"/>
      <c r="U32" s="1067"/>
      <c r="V32" s="1"/>
      <c r="W32" s="2"/>
      <c r="X32" s="2"/>
      <c r="Y32" s="2"/>
      <c r="Z32" s="2"/>
      <c r="AA32" s="2"/>
      <c r="AB32" s="2"/>
      <c r="AC32" s="2"/>
      <c r="AD32" s="2"/>
    </row>
    <row r="33" spans="2:31" s="2" customFormat="1" ht="4.5" customHeight="1">
      <c r="B33" s="933"/>
      <c r="C33" s="933"/>
      <c r="D33" s="933"/>
      <c r="E33" s="933"/>
      <c r="F33" s="933"/>
      <c r="G33" s="2"/>
      <c r="H33" s="2"/>
      <c r="I33" s="2"/>
      <c r="J33" s="2"/>
      <c r="K33" s="2"/>
      <c r="L33" s="2"/>
      <c r="M33" s="2"/>
      <c r="N33" s="2"/>
      <c r="O33" s="2"/>
      <c r="P33" s="2"/>
      <c r="Q33" s="2"/>
      <c r="R33" s="2"/>
      <c r="S33" s="2"/>
      <c r="T33" s="1065"/>
      <c r="U33" s="1067"/>
      <c r="V33" s="1"/>
      <c r="W33" s="2"/>
      <c r="X33" s="2"/>
      <c r="Y33" s="2"/>
      <c r="Z33" s="2"/>
      <c r="AA33" s="2"/>
      <c r="AB33" s="2"/>
      <c r="AC33" s="2"/>
      <c r="AD33" s="2"/>
      <c r="AE33" s="2"/>
    </row>
    <row r="34" spans="2:31" s="2" customFormat="1" ht="2.25" customHeight="1">
      <c r="B34" s="563" t="s">
        <v>1627</v>
      </c>
      <c r="C34" s="570"/>
      <c r="D34" s="570"/>
      <c r="E34" s="570"/>
      <c r="F34" s="612"/>
      <c r="G34" s="871"/>
      <c r="H34" s="877"/>
      <c r="I34" s="877"/>
      <c r="J34" s="877"/>
      <c r="K34" s="877"/>
      <c r="L34" s="877"/>
      <c r="M34" s="877"/>
      <c r="N34" s="877"/>
      <c r="O34" s="877"/>
      <c r="P34" s="877"/>
      <c r="Q34" s="877"/>
      <c r="R34" s="877"/>
      <c r="S34" s="877"/>
      <c r="T34" s="877"/>
      <c r="U34" s="876"/>
      <c r="V34" s="876"/>
      <c r="W34" s="877"/>
      <c r="X34" s="877"/>
      <c r="Y34" s="877"/>
      <c r="Z34" s="871"/>
      <c r="AA34" s="877"/>
      <c r="AB34" s="877"/>
      <c r="AC34" s="888"/>
      <c r="AD34" s="1032"/>
      <c r="AE34" s="2"/>
    </row>
    <row r="35" spans="2:31" s="2" customFormat="1" ht="13.5" customHeight="1">
      <c r="B35" s="1038"/>
      <c r="C35" s="933"/>
      <c r="D35" s="933"/>
      <c r="E35" s="933"/>
      <c r="F35" s="1039"/>
      <c r="G35" s="506"/>
      <c r="H35" s="2" t="s">
        <v>1636</v>
      </c>
      <c r="I35" s="2"/>
      <c r="J35" s="2"/>
      <c r="K35" s="2"/>
      <c r="L35" s="2"/>
      <c r="M35" s="2"/>
      <c r="N35" s="2"/>
      <c r="O35" s="2"/>
      <c r="P35" s="2"/>
      <c r="Q35" s="2"/>
      <c r="R35" s="2"/>
      <c r="S35" s="2"/>
      <c r="T35" s="2"/>
      <c r="U35" s="1"/>
      <c r="V35" s="1"/>
      <c r="W35" s="2"/>
      <c r="X35" s="2"/>
      <c r="Y35" s="2"/>
      <c r="Z35" s="506"/>
      <c r="AA35" s="919" t="s">
        <v>1421</v>
      </c>
      <c r="AB35" s="919" t="s">
        <v>394</v>
      </c>
      <c r="AC35" s="919" t="s">
        <v>1398</v>
      </c>
      <c r="AD35" s="1082"/>
      <c r="AE35" s="2"/>
    </row>
    <row r="36" spans="2:31" s="2" customFormat="1" ht="15.75" customHeight="1">
      <c r="B36" s="1038"/>
      <c r="C36" s="933"/>
      <c r="D36" s="933"/>
      <c r="E36" s="933"/>
      <c r="F36" s="1039"/>
      <c r="G36" s="506"/>
      <c r="H36" s="2"/>
      <c r="I36" s="869" t="s">
        <v>382</v>
      </c>
      <c r="J36" s="1053" t="s">
        <v>1512</v>
      </c>
      <c r="K36" s="886"/>
      <c r="L36" s="886"/>
      <c r="M36" s="886"/>
      <c r="N36" s="886"/>
      <c r="O36" s="886"/>
      <c r="P36" s="886"/>
      <c r="Q36" s="886"/>
      <c r="R36" s="886"/>
      <c r="S36" s="886"/>
      <c r="T36" s="886"/>
      <c r="U36" s="169"/>
      <c r="V36" s="170"/>
      <c r="W36" s="899" t="s">
        <v>1164</v>
      </c>
      <c r="X36" s="2"/>
      <c r="Y36" s="2"/>
      <c r="Z36" s="1075"/>
      <c r="AA36" s="2"/>
      <c r="AB36" s="2"/>
      <c r="AC36" s="237"/>
      <c r="AD36" s="905"/>
      <c r="AE36" s="2"/>
    </row>
    <row r="37" spans="2:31" s="2" customFormat="1" ht="15.75" customHeight="1">
      <c r="B37" s="1038"/>
      <c r="C37" s="933"/>
      <c r="D37" s="933"/>
      <c r="E37" s="933"/>
      <c r="F37" s="1039"/>
      <c r="G37" s="506"/>
      <c r="H37" s="2"/>
      <c r="I37" s="1017" t="s">
        <v>388</v>
      </c>
      <c r="J37" s="1058" t="s">
        <v>1562</v>
      </c>
      <c r="K37" s="908"/>
      <c r="L37" s="908"/>
      <c r="M37" s="908"/>
      <c r="N37" s="908"/>
      <c r="O37" s="908"/>
      <c r="P37" s="908"/>
      <c r="Q37" s="908"/>
      <c r="R37" s="908"/>
      <c r="S37" s="908"/>
      <c r="T37" s="908"/>
      <c r="U37" s="169"/>
      <c r="V37" s="170"/>
      <c r="W37" s="899" t="s">
        <v>1164</v>
      </c>
      <c r="X37" s="2"/>
      <c r="Y37" s="1067"/>
      <c r="Z37" s="895"/>
      <c r="AA37" s="1" t="s">
        <v>497</v>
      </c>
      <c r="AB37" s="1" t="s">
        <v>394</v>
      </c>
      <c r="AC37" s="1" t="s">
        <v>497</v>
      </c>
      <c r="AD37" s="905"/>
      <c r="AE37" s="2"/>
    </row>
    <row r="38" spans="2:31" s="2" customFormat="1" ht="13.5" customHeight="1">
      <c r="B38" s="985"/>
      <c r="C38" s="989"/>
      <c r="D38" s="989"/>
      <c r="E38" s="989"/>
      <c r="F38" s="991"/>
      <c r="G38" s="506"/>
      <c r="H38" s="2" t="s">
        <v>738</v>
      </c>
      <c r="I38" s="2"/>
      <c r="J38" s="2"/>
      <c r="K38" s="2"/>
      <c r="L38" s="2"/>
      <c r="M38" s="2"/>
      <c r="N38" s="2"/>
      <c r="O38" s="2"/>
      <c r="P38" s="2"/>
      <c r="Q38" s="2"/>
      <c r="R38" s="2"/>
      <c r="S38" s="2"/>
      <c r="T38" s="2"/>
      <c r="U38" s="1"/>
      <c r="V38" s="1"/>
      <c r="W38" s="2"/>
      <c r="X38" s="2"/>
      <c r="Y38" s="2"/>
      <c r="Z38" s="506"/>
      <c r="AA38" s="2"/>
      <c r="AB38" s="2"/>
      <c r="AC38" s="237"/>
      <c r="AD38" s="905"/>
      <c r="AE38" s="2"/>
    </row>
    <row r="39" spans="2:31" s="2" customFormat="1" ht="13.5" customHeight="1">
      <c r="B39" s="1038"/>
      <c r="C39" s="570"/>
      <c r="D39" s="933"/>
      <c r="E39" s="933"/>
      <c r="F39" s="1039"/>
      <c r="G39" s="506"/>
      <c r="H39" s="2" t="s">
        <v>1615</v>
      </c>
      <c r="I39" s="2"/>
      <c r="J39" s="2"/>
      <c r="K39" s="2"/>
      <c r="L39" s="2"/>
      <c r="M39" s="2"/>
      <c r="N39" s="2"/>
      <c r="O39" s="2"/>
      <c r="P39" s="2"/>
      <c r="Q39" s="2"/>
      <c r="R39" s="2"/>
      <c r="S39" s="2"/>
      <c r="T39" s="1065"/>
      <c r="U39" s="1067"/>
      <c r="V39" s="1"/>
      <c r="W39" s="2"/>
      <c r="X39" s="2"/>
      <c r="Y39" s="2"/>
      <c r="Z39" s="506"/>
      <c r="AA39" s="2"/>
      <c r="AB39" s="2"/>
      <c r="AC39" s="237"/>
      <c r="AD39" s="905"/>
      <c r="AE39" s="506"/>
    </row>
    <row r="40" spans="2:31" s="2" customFormat="1" ht="30" customHeight="1">
      <c r="B40" s="1038"/>
      <c r="C40" s="933"/>
      <c r="D40" s="933"/>
      <c r="E40" s="933"/>
      <c r="F40" s="1039"/>
      <c r="G40" s="506"/>
      <c r="H40" s="2"/>
      <c r="I40" s="869" t="s">
        <v>384</v>
      </c>
      <c r="J40" s="1057" t="s">
        <v>1637</v>
      </c>
      <c r="K40" s="1057"/>
      <c r="L40" s="1057"/>
      <c r="M40" s="1057"/>
      <c r="N40" s="1057"/>
      <c r="O40" s="1057"/>
      <c r="P40" s="1057"/>
      <c r="Q40" s="1057"/>
      <c r="R40" s="1057"/>
      <c r="S40" s="1057"/>
      <c r="T40" s="1057"/>
      <c r="U40" s="169"/>
      <c r="V40" s="170"/>
      <c r="W40" s="899" t="s">
        <v>1164</v>
      </c>
      <c r="X40" s="2"/>
      <c r="Y40" s="1067"/>
      <c r="Z40" s="895"/>
      <c r="AA40" s="1" t="s">
        <v>497</v>
      </c>
      <c r="AB40" s="1" t="s">
        <v>394</v>
      </c>
      <c r="AC40" s="1" t="s">
        <v>497</v>
      </c>
      <c r="AD40" s="905"/>
      <c r="AE40" s="2"/>
    </row>
    <row r="41" spans="2:31" s="2" customFormat="1" ht="2.25" customHeight="1">
      <c r="B41" s="985"/>
      <c r="C41" s="989"/>
      <c r="D41" s="989"/>
      <c r="E41" s="989"/>
      <c r="F41" s="991"/>
      <c r="G41" s="907"/>
      <c r="H41" s="908"/>
      <c r="I41" s="908"/>
      <c r="J41" s="908"/>
      <c r="K41" s="908"/>
      <c r="L41" s="908"/>
      <c r="M41" s="908"/>
      <c r="N41" s="908"/>
      <c r="O41" s="908"/>
      <c r="P41" s="908"/>
      <c r="Q41" s="908"/>
      <c r="R41" s="908"/>
      <c r="S41" s="908"/>
      <c r="T41" s="1066"/>
      <c r="U41" s="1068"/>
      <c r="V41" s="613"/>
      <c r="W41" s="908"/>
      <c r="X41" s="908"/>
      <c r="Y41" s="908"/>
      <c r="Z41" s="907"/>
      <c r="AA41" s="908"/>
      <c r="AB41" s="908"/>
      <c r="AC41" s="889"/>
      <c r="AD41" s="1083"/>
      <c r="AE41" s="2"/>
    </row>
    <row r="42" spans="2:31" s="2" customFormat="1" ht="6" customHeight="1">
      <c r="B42" s="933"/>
      <c r="C42" s="933"/>
      <c r="D42" s="933"/>
      <c r="E42" s="933"/>
      <c r="F42" s="933"/>
      <c r="G42" s="2"/>
      <c r="H42" s="2"/>
      <c r="I42" s="2"/>
      <c r="J42" s="2"/>
      <c r="K42" s="2"/>
      <c r="L42" s="2"/>
      <c r="M42" s="2"/>
      <c r="N42" s="2"/>
      <c r="O42" s="2"/>
      <c r="P42" s="2"/>
      <c r="Q42" s="2"/>
      <c r="R42" s="2"/>
      <c r="S42" s="2"/>
      <c r="T42" s="1065"/>
      <c r="U42" s="1067"/>
      <c r="V42" s="1"/>
      <c r="W42" s="2"/>
      <c r="X42" s="2"/>
      <c r="Y42" s="2"/>
      <c r="Z42" s="2"/>
      <c r="AA42" s="2"/>
      <c r="AB42" s="2"/>
      <c r="AC42" s="2"/>
      <c r="AD42" s="2"/>
      <c r="AE42" s="2"/>
    </row>
    <row r="43" spans="2:31" s="2" customFormat="1" ht="13.5" customHeight="1">
      <c r="B43" s="2" t="s">
        <v>1191</v>
      </c>
      <c r="C43" s="933"/>
      <c r="D43" s="933"/>
      <c r="E43" s="933"/>
      <c r="F43" s="933"/>
      <c r="G43" s="2"/>
      <c r="H43" s="2"/>
      <c r="I43" s="2"/>
      <c r="J43" s="2"/>
      <c r="K43" s="2"/>
      <c r="L43" s="2"/>
      <c r="M43" s="2"/>
      <c r="N43" s="2"/>
      <c r="O43" s="2"/>
      <c r="P43" s="2"/>
      <c r="Q43" s="2"/>
      <c r="R43" s="2"/>
      <c r="S43" s="2"/>
      <c r="T43" s="1065"/>
      <c r="U43" s="1067"/>
      <c r="V43" s="1"/>
      <c r="W43" s="2"/>
      <c r="X43" s="2"/>
      <c r="Y43" s="2"/>
      <c r="Z43" s="2"/>
      <c r="AA43" s="2"/>
      <c r="AB43" s="2"/>
      <c r="AC43" s="2"/>
      <c r="AD43" s="2"/>
      <c r="AE43" s="2"/>
    </row>
    <row r="44" spans="2:31" s="2" customFormat="1" ht="13.5" customHeight="1">
      <c r="B44" s="1024" t="s">
        <v>1498</v>
      </c>
      <c r="C44" s="2"/>
      <c r="D44" s="933"/>
      <c r="E44" s="933"/>
      <c r="F44" s="933"/>
      <c r="G44" s="2"/>
      <c r="H44" s="2"/>
      <c r="I44" s="2"/>
      <c r="J44" s="2"/>
      <c r="K44" s="2"/>
      <c r="L44" s="2"/>
      <c r="M44" s="2"/>
      <c r="N44" s="2"/>
      <c r="O44" s="2"/>
      <c r="P44" s="2"/>
      <c r="Q44" s="2"/>
      <c r="R44" s="2"/>
      <c r="S44" s="2"/>
      <c r="T44" s="1065"/>
      <c r="U44" s="1067"/>
      <c r="V44" s="1"/>
      <c r="W44" s="2"/>
      <c r="X44" s="2"/>
      <c r="Y44" s="2"/>
      <c r="Z44" s="2"/>
      <c r="AA44" s="2"/>
      <c r="AB44" s="2"/>
      <c r="AC44" s="2"/>
      <c r="AD44" s="2"/>
      <c r="AE44" s="2"/>
    </row>
    <row r="45" spans="2:31" s="2" customFormat="1" ht="3" customHeight="1">
      <c r="B45" s="2"/>
      <c r="C45" s="933"/>
      <c r="D45" s="933"/>
      <c r="E45" s="933"/>
      <c r="F45" s="933"/>
      <c r="G45" s="2"/>
      <c r="H45" s="2"/>
      <c r="I45" s="2"/>
      <c r="J45" s="2"/>
      <c r="K45" s="2"/>
      <c r="L45" s="2"/>
      <c r="M45" s="2"/>
      <c r="N45" s="2"/>
      <c r="O45" s="2"/>
      <c r="P45" s="2"/>
      <c r="Q45" s="2"/>
      <c r="R45" s="2"/>
      <c r="S45" s="2"/>
      <c r="T45" s="1065"/>
      <c r="U45" s="1067"/>
      <c r="V45" s="1"/>
      <c r="W45" s="2"/>
      <c r="X45" s="2"/>
      <c r="Y45" s="2"/>
      <c r="Z45" s="2"/>
      <c r="AA45" s="2"/>
      <c r="AB45" s="2"/>
      <c r="AC45" s="2"/>
      <c r="AD45" s="2"/>
      <c r="AE45" s="2"/>
    </row>
    <row r="46" spans="2:31" s="2" customFormat="1" ht="3" customHeight="1">
      <c r="B46" s="563" t="s">
        <v>1627</v>
      </c>
      <c r="C46" s="570"/>
      <c r="D46" s="570"/>
      <c r="E46" s="570"/>
      <c r="F46" s="612"/>
      <c r="G46" s="871"/>
      <c r="H46" s="877"/>
      <c r="I46" s="877"/>
      <c r="J46" s="877"/>
      <c r="K46" s="877"/>
      <c r="L46" s="877"/>
      <c r="M46" s="877"/>
      <c r="N46" s="877"/>
      <c r="O46" s="877"/>
      <c r="P46" s="877"/>
      <c r="Q46" s="877"/>
      <c r="R46" s="877"/>
      <c r="S46" s="877"/>
      <c r="T46" s="877"/>
      <c r="U46" s="876"/>
      <c r="V46" s="876"/>
      <c r="W46" s="877"/>
      <c r="X46" s="877"/>
      <c r="Y46" s="877"/>
      <c r="Z46" s="871"/>
      <c r="AA46" s="877"/>
      <c r="AB46" s="877"/>
      <c r="AC46" s="888"/>
      <c r="AD46" s="1032"/>
      <c r="AE46" s="2"/>
    </row>
    <row r="47" spans="2:31" s="2" customFormat="1" ht="13.5" customHeight="1">
      <c r="B47" s="1038"/>
      <c r="C47" s="933"/>
      <c r="D47" s="933"/>
      <c r="E47" s="933"/>
      <c r="F47" s="1039"/>
      <c r="G47" s="506"/>
      <c r="H47" s="2" t="s">
        <v>1638</v>
      </c>
      <c r="I47" s="2"/>
      <c r="J47" s="2"/>
      <c r="K47" s="2"/>
      <c r="L47" s="2"/>
      <c r="M47" s="2"/>
      <c r="N47" s="2"/>
      <c r="O47" s="2"/>
      <c r="P47" s="2"/>
      <c r="Q47" s="2"/>
      <c r="R47" s="2"/>
      <c r="S47" s="2"/>
      <c r="T47" s="2"/>
      <c r="U47" s="1"/>
      <c r="V47" s="1"/>
      <c r="W47" s="2"/>
      <c r="X47" s="2"/>
      <c r="Y47" s="2"/>
      <c r="Z47" s="506"/>
      <c r="AA47" s="919" t="s">
        <v>1421</v>
      </c>
      <c r="AB47" s="919" t="s">
        <v>394</v>
      </c>
      <c r="AC47" s="919" t="s">
        <v>1398</v>
      </c>
      <c r="AD47" s="1082"/>
      <c r="AE47" s="2"/>
    </row>
    <row r="48" spans="2:31" s="2" customFormat="1" ht="15.75" customHeight="1">
      <c r="B48" s="1038"/>
      <c r="C48" s="933"/>
      <c r="D48" s="933"/>
      <c r="E48" s="933"/>
      <c r="F48" s="1039"/>
      <c r="G48" s="506"/>
      <c r="H48" s="2"/>
      <c r="I48" s="869" t="s">
        <v>382</v>
      </c>
      <c r="J48" s="1053" t="s">
        <v>1512</v>
      </c>
      <c r="K48" s="886"/>
      <c r="L48" s="886"/>
      <c r="M48" s="886"/>
      <c r="N48" s="886"/>
      <c r="O48" s="886"/>
      <c r="P48" s="886"/>
      <c r="Q48" s="886"/>
      <c r="R48" s="886"/>
      <c r="S48" s="886"/>
      <c r="T48" s="886"/>
      <c r="U48" s="169"/>
      <c r="V48" s="170"/>
      <c r="W48" s="899" t="s">
        <v>1164</v>
      </c>
      <c r="X48" s="2"/>
      <c r="Y48" s="2"/>
      <c r="Z48" s="1075"/>
      <c r="AA48" s="2"/>
      <c r="AB48" s="2"/>
      <c r="AC48" s="237"/>
      <c r="AD48" s="905"/>
      <c r="AE48" s="2"/>
    </row>
    <row r="49" spans="2:30" s="2" customFormat="1" ht="15.75" customHeight="1">
      <c r="B49" s="1038"/>
      <c r="C49" s="933"/>
      <c r="D49" s="933"/>
      <c r="E49" s="933"/>
      <c r="F49" s="1039"/>
      <c r="G49" s="506"/>
      <c r="H49" s="2"/>
      <c r="I49" s="1017" t="s">
        <v>388</v>
      </c>
      <c r="J49" s="1058" t="s">
        <v>1562</v>
      </c>
      <c r="K49" s="908"/>
      <c r="L49" s="908"/>
      <c r="M49" s="908"/>
      <c r="N49" s="908"/>
      <c r="O49" s="908"/>
      <c r="P49" s="908"/>
      <c r="Q49" s="908"/>
      <c r="R49" s="908"/>
      <c r="S49" s="908"/>
      <c r="T49" s="908"/>
      <c r="U49" s="169"/>
      <c r="V49" s="170"/>
      <c r="W49" s="899" t="s">
        <v>1164</v>
      </c>
      <c r="X49" s="2"/>
      <c r="Y49" s="1067"/>
      <c r="Z49" s="895"/>
      <c r="AA49" s="1" t="s">
        <v>497</v>
      </c>
      <c r="AB49" s="1" t="s">
        <v>394</v>
      </c>
      <c r="AC49" s="1" t="s">
        <v>497</v>
      </c>
      <c r="AD49" s="905"/>
    </row>
    <row r="50" spans="2:30" s="2" customFormat="1" ht="13.5" customHeight="1">
      <c r="B50" s="1038"/>
      <c r="C50" s="933"/>
      <c r="D50" s="933"/>
      <c r="E50" s="933"/>
      <c r="F50" s="1039"/>
      <c r="G50" s="506"/>
      <c r="H50" s="2" t="s">
        <v>738</v>
      </c>
      <c r="I50" s="2"/>
      <c r="J50" s="2"/>
      <c r="K50" s="2"/>
      <c r="L50" s="2"/>
      <c r="M50" s="2"/>
      <c r="N50" s="2"/>
      <c r="O50" s="2"/>
      <c r="P50" s="2"/>
      <c r="Q50" s="2"/>
      <c r="R50" s="2"/>
      <c r="S50" s="2"/>
      <c r="T50" s="2"/>
      <c r="U50" s="1"/>
      <c r="V50" s="1"/>
      <c r="W50" s="2"/>
      <c r="X50" s="2"/>
      <c r="Y50" s="2"/>
      <c r="Z50" s="506"/>
      <c r="AA50" s="2"/>
      <c r="AB50" s="2"/>
      <c r="AC50" s="237"/>
      <c r="AD50" s="905"/>
    </row>
    <row r="51" spans="2:30" s="2" customFormat="1" ht="13.5" customHeight="1">
      <c r="B51" s="1038"/>
      <c r="C51" s="933"/>
      <c r="D51" s="933"/>
      <c r="E51" s="933"/>
      <c r="F51" s="1039"/>
      <c r="G51" s="506"/>
      <c r="H51" s="2" t="s">
        <v>1286</v>
      </c>
      <c r="I51" s="2"/>
      <c r="J51" s="2"/>
      <c r="K51" s="2"/>
      <c r="L51" s="2"/>
      <c r="M51" s="2"/>
      <c r="N51" s="2"/>
      <c r="O51" s="2"/>
      <c r="P51" s="2"/>
      <c r="Q51" s="2"/>
      <c r="R51" s="2"/>
      <c r="S51" s="2"/>
      <c r="T51" s="1065"/>
      <c r="U51" s="1067"/>
      <c r="V51" s="1"/>
      <c r="W51" s="2"/>
      <c r="X51" s="2"/>
      <c r="Y51" s="2"/>
      <c r="Z51" s="506"/>
      <c r="AA51" s="2"/>
      <c r="AB51" s="2"/>
      <c r="AC51" s="237"/>
      <c r="AD51" s="905"/>
    </row>
    <row r="52" spans="2:30" s="2" customFormat="1" ht="30" customHeight="1">
      <c r="B52" s="1038"/>
      <c r="C52" s="933"/>
      <c r="D52" s="933"/>
      <c r="E52" s="933"/>
      <c r="F52" s="1039"/>
      <c r="G52" s="506"/>
      <c r="H52" s="2"/>
      <c r="I52" s="869" t="s">
        <v>384</v>
      </c>
      <c r="J52" s="1057" t="s">
        <v>1637</v>
      </c>
      <c r="K52" s="1057"/>
      <c r="L52" s="1057"/>
      <c r="M52" s="1057"/>
      <c r="N52" s="1057"/>
      <c r="O52" s="1057"/>
      <c r="P52" s="1057"/>
      <c r="Q52" s="1057"/>
      <c r="R52" s="1057"/>
      <c r="S52" s="1057"/>
      <c r="T52" s="1057"/>
      <c r="U52" s="169"/>
      <c r="V52" s="170"/>
      <c r="W52" s="899" t="s">
        <v>1164</v>
      </c>
      <c r="X52" s="2"/>
      <c r="Y52" s="1067"/>
      <c r="Z52" s="895"/>
      <c r="AA52" s="1" t="s">
        <v>497</v>
      </c>
      <c r="AB52" s="1" t="s">
        <v>394</v>
      </c>
      <c r="AC52" s="1" t="s">
        <v>497</v>
      </c>
      <c r="AD52" s="905"/>
    </row>
    <row r="53" spans="2:30" s="2" customFormat="1" ht="3" customHeight="1">
      <c r="B53" s="985"/>
      <c r="C53" s="989"/>
      <c r="D53" s="989"/>
      <c r="E53" s="989"/>
      <c r="F53" s="991"/>
      <c r="G53" s="907"/>
      <c r="H53" s="908"/>
      <c r="I53" s="908"/>
      <c r="J53" s="908"/>
      <c r="K53" s="908"/>
      <c r="L53" s="908"/>
      <c r="M53" s="908"/>
      <c r="N53" s="908"/>
      <c r="O53" s="908"/>
      <c r="P53" s="908"/>
      <c r="Q53" s="908"/>
      <c r="R53" s="908"/>
      <c r="S53" s="908"/>
      <c r="T53" s="1066"/>
      <c r="U53" s="1068"/>
      <c r="V53" s="613"/>
      <c r="W53" s="908"/>
      <c r="X53" s="908"/>
      <c r="Y53" s="908"/>
      <c r="Z53" s="907"/>
      <c r="AA53" s="908"/>
      <c r="AB53" s="908"/>
      <c r="AC53" s="889"/>
      <c r="AD53" s="1083"/>
    </row>
    <row r="54" spans="2:30" s="2" customFormat="1" ht="3" customHeight="1">
      <c r="B54" s="563" t="s">
        <v>853</v>
      </c>
      <c r="C54" s="570"/>
      <c r="D54" s="570"/>
      <c r="E54" s="570"/>
      <c r="F54" s="612"/>
      <c r="G54" s="871"/>
      <c r="H54" s="877"/>
      <c r="I54" s="877"/>
      <c r="J54" s="877"/>
      <c r="K54" s="877"/>
      <c r="L54" s="877"/>
      <c r="M54" s="877"/>
      <c r="N54" s="877"/>
      <c r="O54" s="877"/>
      <c r="P54" s="877"/>
      <c r="Q54" s="877"/>
      <c r="R54" s="877"/>
      <c r="S54" s="877"/>
      <c r="T54" s="877"/>
      <c r="U54" s="876"/>
      <c r="V54" s="876"/>
      <c r="W54" s="877"/>
      <c r="X54" s="877"/>
      <c r="Y54" s="877"/>
      <c r="Z54" s="871"/>
      <c r="AA54" s="877"/>
      <c r="AB54" s="877"/>
      <c r="AC54" s="888"/>
      <c r="AD54" s="1032"/>
    </row>
    <row r="55" spans="2:30" s="2" customFormat="1">
      <c r="B55" s="1038"/>
      <c r="C55" s="933"/>
      <c r="D55" s="933"/>
      <c r="E55" s="933"/>
      <c r="F55" s="1039"/>
      <c r="G55" s="506"/>
      <c r="H55" s="2" t="s">
        <v>1630</v>
      </c>
      <c r="I55" s="2"/>
      <c r="J55" s="2"/>
      <c r="K55" s="2"/>
      <c r="L55" s="2"/>
      <c r="M55" s="2"/>
      <c r="N55" s="2"/>
      <c r="O55" s="2"/>
      <c r="P55" s="2"/>
      <c r="Q55" s="2"/>
      <c r="R55" s="2"/>
      <c r="S55" s="2"/>
      <c r="T55" s="2"/>
      <c r="U55" s="1"/>
      <c r="V55" s="1"/>
      <c r="W55" s="2"/>
      <c r="X55" s="2"/>
      <c r="Y55" s="2"/>
      <c r="Z55" s="506"/>
      <c r="AA55" s="919" t="s">
        <v>1421</v>
      </c>
      <c r="AB55" s="919" t="s">
        <v>394</v>
      </c>
      <c r="AC55" s="919" t="s">
        <v>1398</v>
      </c>
      <c r="AD55" s="1082"/>
    </row>
    <row r="56" spans="2:30" s="2" customFormat="1" ht="15.75" customHeight="1">
      <c r="B56" s="1038"/>
      <c r="C56" s="933"/>
      <c r="D56" s="933"/>
      <c r="E56" s="933"/>
      <c r="F56" s="1039"/>
      <c r="G56" s="506"/>
      <c r="H56" s="2"/>
      <c r="I56" s="869" t="s">
        <v>382</v>
      </c>
      <c r="J56" s="1059" t="s">
        <v>1639</v>
      </c>
      <c r="K56" s="1061"/>
      <c r="L56" s="1061"/>
      <c r="M56" s="1061"/>
      <c r="N56" s="1061"/>
      <c r="O56" s="1061"/>
      <c r="P56" s="1061"/>
      <c r="Q56" s="1061"/>
      <c r="R56" s="1061"/>
      <c r="S56" s="1061"/>
      <c r="T56" s="1061"/>
      <c r="U56" s="169"/>
      <c r="V56" s="170"/>
      <c r="W56" s="899" t="s">
        <v>1164</v>
      </c>
      <c r="X56" s="2"/>
      <c r="Y56" s="2"/>
      <c r="Z56" s="506"/>
      <c r="AA56" s="2"/>
      <c r="AB56" s="2"/>
      <c r="AC56" s="237"/>
      <c r="AD56" s="905"/>
    </row>
    <row r="57" spans="2:30" s="2" customFormat="1" ht="15.75" customHeight="1">
      <c r="B57" s="1038"/>
      <c r="C57" s="933"/>
      <c r="D57" s="933"/>
      <c r="E57" s="933"/>
      <c r="F57" s="1039"/>
      <c r="G57" s="506"/>
      <c r="H57" s="2"/>
      <c r="I57" s="1017" t="s">
        <v>388</v>
      </c>
      <c r="J57" s="1060" t="s">
        <v>1640</v>
      </c>
      <c r="K57" s="1057"/>
      <c r="L57" s="1057"/>
      <c r="M57" s="1057"/>
      <c r="N57" s="1057"/>
      <c r="O57" s="1057"/>
      <c r="P57" s="1057"/>
      <c r="Q57" s="1057"/>
      <c r="R57" s="1057"/>
      <c r="S57" s="1057"/>
      <c r="T57" s="1057"/>
      <c r="U57" s="611"/>
      <c r="V57" s="613"/>
      <c r="W57" s="918" t="s">
        <v>1164</v>
      </c>
      <c r="X57" s="2"/>
      <c r="Y57" s="1067"/>
      <c r="Z57" s="895"/>
      <c r="AA57" s="1" t="s">
        <v>497</v>
      </c>
      <c r="AB57" s="1" t="s">
        <v>394</v>
      </c>
      <c r="AC57" s="1" t="s">
        <v>497</v>
      </c>
      <c r="AD57" s="905"/>
    </row>
    <row r="58" spans="2:30" s="2" customFormat="1" ht="3" customHeight="1">
      <c r="B58" s="985"/>
      <c r="C58" s="989"/>
      <c r="D58" s="989"/>
      <c r="E58" s="989"/>
      <c r="F58" s="991"/>
      <c r="G58" s="907"/>
      <c r="H58" s="908"/>
      <c r="I58" s="908"/>
      <c r="J58" s="908"/>
      <c r="K58" s="908"/>
      <c r="L58" s="908"/>
      <c r="M58" s="908"/>
      <c r="N58" s="908"/>
      <c r="O58" s="908"/>
      <c r="P58" s="908"/>
      <c r="Q58" s="908"/>
      <c r="R58" s="908"/>
      <c r="S58" s="908"/>
      <c r="T58" s="1066"/>
      <c r="U58" s="1068"/>
      <c r="V58" s="613"/>
      <c r="W58" s="908"/>
      <c r="X58" s="908"/>
      <c r="Y58" s="908"/>
      <c r="Z58" s="907"/>
      <c r="AA58" s="908"/>
      <c r="AB58" s="908"/>
      <c r="AC58" s="889"/>
      <c r="AD58" s="1083"/>
    </row>
    <row r="59" spans="2:30" s="2" customFormat="1" ht="3" customHeight="1">
      <c r="B59" s="563" t="s">
        <v>1466</v>
      </c>
      <c r="C59" s="570"/>
      <c r="D59" s="570"/>
      <c r="E59" s="570"/>
      <c r="F59" s="612"/>
      <c r="G59" s="871"/>
      <c r="H59" s="877"/>
      <c r="I59" s="877"/>
      <c r="J59" s="877"/>
      <c r="K59" s="877"/>
      <c r="L59" s="877"/>
      <c r="M59" s="877"/>
      <c r="N59" s="877"/>
      <c r="O59" s="877"/>
      <c r="P59" s="877"/>
      <c r="Q59" s="877"/>
      <c r="R59" s="877"/>
      <c r="S59" s="877"/>
      <c r="T59" s="877"/>
      <c r="U59" s="876"/>
      <c r="V59" s="876"/>
      <c r="W59" s="877"/>
      <c r="X59" s="877"/>
      <c r="Y59" s="877"/>
      <c r="Z59" s="871"/>
      <c r="AA59" s="877"/>
      <c r="AB59" s="877"/>
      <c r="AC59" s="888"/>
      <c r="AD59" s="1032"/>
    </row>
    <row r="60" spans="2:30" s="2" customFormat="1" ht="13.5" customHeight="1">
      <c r="B60" s="1038"/>
      <c r="C60" s="933"/>
      <c r="D60" s="933"/>
      <c r="E60" s="933"/>
      <c r="F60" s="1039"/>
      <c r="G60" s="506"/>
      <c r="H60" s="2" t="s">
        <v>1638</v>
      </c>
      <c r="I60" s="2"/>
      <c r="J60" s="2"/>
      <c r="K60" s="2"/>
      <c r="L60" s="2"/>
      <c r="M60" s="2"/>
      <c r="N60" s="2"/>
      <c r="O60" s="2"/>
      <c r="P60" s="2"/>
      <c r="Q60" s="2"/>
      <c r="R60" s="2"/>
      <c r="S60" s="2"/>
      <c r="T60" s="2"/>
      <c r="U60" s="1"/>
      <c r="V60" s="1"/>
      <c r="W60" s="2"/>
      <c r="X60" s="2"/>
      <c r="Y60" s="2"/>
      <c r="Z60" s="506"/>
      <c r="AA60" s="919" t="s">
        <v>1421</v>
      </c>
      <c r="AB60" s="919" t="s">
        <v>394</v>
      </c>
      <c r="AC60" s="919" t="s">
        <v>1398</v>
      </c>
      <c r="AD60" s="1082"/>
    </row>
    <row r="61" spans="2:30" s="2" customFormat="1" ht="15.75" customHeight="1">
      <c r="B61" s="1038"/>
      <c r="C61" s="933"/>
      <c r="D61" s="933"/>
      <c r="E61" s="933"/>
      <c r="F61" s="1039"/>
      <c r="G61" s="506"/>
      <c r="H61" s="2"/>
      <c r="I61" s="869" t="s">
        <v>382</v>
      </c>
      <c r="J61" s="1059" t="s">
        <v>1639</v>
      </c>
      <c r="K61" s="1061"/>
      <c r="L61" s="1061"/>
      <c r="M61" s="1061"/>
      <c r="N61" s="1061"/>
      <c r="O61" s="1061"/>
      <c r="P61" s="1061"/>
      <c r="Q61" s="1061"/>
      <c r="R61" s="1061"/>
      <c r="S61" s="1061"/>
      <c r="T61" s="1061"/>
      <c r="U61" s="169"/>
      <c r="V61" s="170"/>
      <c r="W61" s="899" t="s">
        <v>1164</v>
      </c>
      <c r="X61" s="2"/>
      <c r="Y61" s="2"/>
      <c r="Z61" s="506"/>
      <c r="AA61" s="2"/>
      <c r="AB61" s="2"/>
      <c r="AC61" s="237"/>
      <c r="AD61" s="905"/>
    </row>
    <row r="62" spans="2:30" s="2" customFormat="1" ht="30" customHeight="1">
      <c r="B62" s="1038"/>
      <c r="C62" s="933"/>
      <c r="D62" s="933"/>
      <c r="E62" s="933"/>
      <c r="F62" s="1039"/>
      <c r="G62" s="506"/>
      <c r="H62" s="2"/>
      <c r="I62" s="1017" t="s">
        <v>388</v>
      </c>
      <c r="J62" s="1060" t="s">
        <v>1643</v>
      </c>
      <c r="K62" s="1057"/>
      <c r="L62" s="1057"/>
      <c r="M62" s="1057"/>
      <c r="N62" s="1057"/>
      <c r="O62" s="1057"/>
      <c r="P62" s="1057"/>
      <c r="Q62" s="1057"/>
      <c r="R62" s="1057"/>
      <c r="S62" s="1057"/>
      <c r="T62" s="1057"/>
      <c r="U62" s="169"/>
      <c r="V62" s="170"/>
      <c r="W62" s="918" t="s">
        <v>1164</v>
      </c>
      <c r="X62" s="2"/>
      <c r="Y62" s="1067" t="str">
        <f>IFERROR(U62/U61,"")</f>
        <v/>
      </c>
      <c r="Z62" s="895"/>
      <c r="AA62" s="1" t="s">
        <v>497</v>
      </c>
      <c r="AB62" s="1" t="s">
        <v>394</v>
      </c>
      <c r="AC62" s="1" t="s">
        <v>497</v>
      </c>
      <c r="AD62" s="905"/>
    </row>
    <row r="63" spans="2:30" s="2" customFormat="1" ht="3" customHeight="1">
      <c r="B63" s="985"/>
      <c r="C63" s="989"/>
      <c r="D63" s="989"/>
      <c r="E63" s="989"/>
      <c r="F63" s="991"/>
      <c r="G63" s="907"/>
      <c r="H63" s="908"/>
      <c r="I63" s="908"/>
      <c r="J63" s="908"/>
      <c r="K63" s="908"/>
      <c r="L63" s="908"/>
      <c r="M63" s="908"/>
      <c r="N63" s="908"/>
      <c r="O63" s="908"/>
      <c r="P63" s="908"/>
      <c r="Q63" s="908"/>
      <c r="R63" s="908"/>
      <c r="S63" s="908"/>
      <c r="T63" s="1066"/>
      <c r="U63" s="1066"/>
      <c r="V63" s="908"/>
      <c r="W63" s="908"/>
      <c r="X63" s="908"/>
      <c r="Y63" s="908"/>
      <c r="Z63" s="907"/>
      <c r="AA63" s="908"/>
      <c r="AB63" s="908"/>
      <c r="AC63" s="889"/>
      <c r="AD63" s="1083"/>
    </row>
    <row r="64" spans="2:30" s="2" customFormat="1" ht="6" customHeight="1">
      <c r="B64" s="933"/>
      <c r="C64" s="933"/>
      <c r="D64" s="933"/>
      <c r="E64" s="933"/>
      <c r="F64" s="933"/>
      <c r="G64" s="2"/>
      <c r="H64" s="2"/>
      <c r="I64" s="2"/>
      <c r="J64" s="2"/>
      <c r="K64" s="2"/>
      <c r="L64" s="2"/>
      <c r="M64" s="2"/>
      <c r="N64" s="2"/>
      <c r="O64" s="2"/>
      <c r="P64" s="2"/>
      <c r="Q64" s="2"/>
      <c r="R64" s="2"/>
      <c r="S64" s="2"/>
      <c r="T64" s="1065"/>
      <c r="U64" s="1065"/>
      <c r="V64" s="2"/>
      <c r="W64" s="2"/>
      <c r="X64" s="2"/>
      <c r="Y64" s="2"/>
      <c r="Z64" s="2"/>
      <c r="AA64" s="2"/>
      <c r="AB64" s="2"/>
      <c r="AC64" s="2"/>
      <c r="AD64" s="2"/>
    </row>
    <row r="65" spans="2:30" s="2" customFormat="1">
      <c r="B65" s="1043" t="s">
        <v>1644</v>
      </c>
      <c r="C65" s="1043"/>
      <c r="D65" s="1044" t="s">
        <v>838</v>
      </c>
      <c r="E65" s="1046"/>
      <c r="F65" s="1046"/>
      <c r="G65" s="1046"/>
      <c r="H65" s="1046"/>
      <c r="I65" s="1046"/>
      <c r="J65" s="1046"/>
      <c r="K65" s="1046"/>
      <c r="L65" s="1046"/>
      <c r="M65" s="1046"/>
      <c r="N65" s="1046"/>
      <c r="O65" s="1046"/>
      <c r="P65" s="1046"/>
      <c r="Q65" s="1046"/>
      <c r="R65" s="1046"/>
      <c r="S65" s="1046"/>
      <c r="T65" s="1046"/>
      <c r="U65" s="1046"/>
      <c r="V65" s="1046"/>
      <c r="W65" s="1046"/>
      <c r="X65" s="1046"/>
      <c r="Y65" s="1046"/>
      <c r="Z65" s="1046"/>
      <c r="AA65" s="1046"/>
      <c r="AB65" s="1046"/>
      <c r="AC65" s="1046"/>
      <c r="AD65" s="1046"/>
    </row>
    <row r="66" spans="2:30" s="2" customFormat="1" ht="13.5" customHeight="1">
      <c r="B66" s="1043" t="s">
        <v>1364</v>
      </c>
      <c r="C66" s="1043"/>
      <c r="D66" s="1045" t="s">
        <v>1645</v>
      </c>
      <c r="E66" s="1047"/>
      <c r="F66" s="1047"/>
      <c r="G66" s="1047"/>
      <c r="H66" s="1047"/>
      <c r="I66" s="1047"/>
      <c r="J66" s="1047"/>
      <c r="K66" s="1047"/>
      <c r="L66" s="1047"/>
      <c r="M66" s="1047"/>
      <c r="N66" s="1047"/>
      <c r="O66" s="1047"/>
      <c r="P66" s="1047"/>
      <c r="Q66" s="1047"/>
      <c r="R66" s="1047"/>
      <c r="S66" s="1047"/>
      <c r="T66" s="1047"/>
      <c r="U66" s="1047"/>
      <c r="V66" s="1047"/>
      <c r="W66" s="1047"/>
      <c r="X66" s="1047"/>
      <c r="Y66" s="1047"/>
      <c r="Z66" s="1047"/>
      <c r="AA66" s="1047"/>
      <c r="AB66" s="1047"/>
      <c r="AC66" s="1047"/>
      <c r="AD66" s="1047"/>
    </row>
    <row r="67" spans="2:30" s="2" customFormat="1" ht="27" customHeight="1">
      <c r="B67" s="1043" t="s">
        <v>1646</v>
      </c>
      <c r="C67" s="1043"/>
      <c r="D67" s="1046" t="s">
        <v>1648</v>
      </c>
      <c r="E67" s="1046"/>
      <c r="F67" s="1046"/>
      <c r="G67" s="1046"/>
      <c r="H67" s="1046"/>
      <c r="I67" s="1046"/>
      <c r="J67" s="1046"/>
      <c r="K67" s="1046"/>
      <c r="L67" s="1046"/>
      <c r="M67" s="1046"/>
      <c r="N67" s="1046"/>
      <c r="O67" s="1046"/>
      <c r="P67" s="1046"/>
      <c r="Q67" s="1046"/>
      <c r="R67" s="1046"/>
      <c r="S67" s="1046"/>
      <c r="T67" s="1046"/>
      <c r="U67" s="1046"/>
      <c r="V67" s="1046"/>
      <c r="W67" s="1046"/>
      <c r="X67" s="1046"/>
      <c r="Y67" s="1046"/>
      <c r="Z67" s="1046"/>
      <c r="AA67" s="1046"/>
      <c r="AB67" s="1046"/>
      <c r="AC67" s="1046"/>
      <c r="AD67" s="1046"/>
    </row>
    <row r="68" spans="2:30" s="2" customFormat="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row>
    <row r="69" spans="2:30" s="521" customFormat="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row>
    <row r="70" spans="2:30">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row>
    <row r="71" spans="2:30">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row>
    <row r="72" spans="2:30" s="521"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521"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521"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521"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521"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521"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538"/>
      <c r="D122" s="538"/>
      <c r="E122" s="538"/>
      <c r="F122" s="538"/>
      <c r="G122" s="538"/>
    </row>
    <row r="123" spans="3:7">
      <c r="C123" s="539"/>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5" width="3.125" style="240" customWidth="1"/>
    <col min="6" max="6" width="3.375" style="240" customWidth="1"/>
    <col min="7" max="25" width="3.125" style="240" customWidth="1"/>
    <col min="26" max="30" width="3.25" style="240" customWidth="1"/>
    <col min="31" max="31" width="1.25" style="240" customWidth="1"/>
    <col min="32" max="16384" width="3.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2396</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09" t="s">
        <v>1369</v>
      </c>
      <c r="V3" s="1"/>
      <c r="W3" s="1"/>
      <c r="X3" s="509" t="s">
        <v>43</v>
      </c>
      <c r="Y3" s="1"/>
      <c r="Z3" s="1"/>
      <c r="AA3" s="509" t="s">
        <v>1371</v>
      </c>
      <c r="AB3" s="1"/>
      <c r="AC3" s="1"/>
      <c r="AD3" s="509" t="s">
        <v>819</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c r="B5" s="1" t="s">
        <v>598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1649</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7"/>
    </row>
    <row r="9" spans="2:30" ht="21.75" customHeight="1">
      <c r="B9" s="885" t="s">
        <v>863</v>
      </c>
      <c r="C9" s="886"/>
      <c r="D9" s="886"/>
      <c r="E9" s="886"/>
      <c r="F9" s="886"/>
      <c r="G9" s="169" t="s">
        <v>497</v>
      </c>
      <c r="H9" s="887" t="s">
        <v>768</v>
      </c>
      <c r="I9" s="887"/>
      <c r="J9" s="887"/>
      <c r="K9" s="887"/>
      <c r="L9" s="170" t="s">
        <v>497</v>
      </c>
      <c r="M9" s="887" t="s">
        <v>952</v>
      </c>
      <c r="N9" s="887"/>
      <c r="O9" s="887"/>
      <c r="P9" s="887"/>
      <c r="Q9" s="170" t="s">
        <v>497</v>
      </c>
      <c r="R9" s="887" t="s">
        <v>1417</v>
      </c>
      <c r="S9" s="1062"/>
      <c r="T9" s="1062"/>
      <c r="U9" s="1062"/>
      <c r="V9" s="1062"/>
      <c r="W9" s="1062"/>
      <c r="X9" s="1062"/>
      <c r="Y9" s="1062"/>
      <c r="Z9" s="1062"/>
      <c r="AA9" s="1062"/>
      <c r="AB9" s="1062"/>
      <c r="AC9" s="1062"/>
      <c r="AD9" s="1078"/>
    </row>
    <row r="10" spans="2:30" ht="21.75" customHeight="1">
      <c r="B10" s="871" t="s">
        <v>998</v>
      </c>
      <c r="C10" s="877"/>
      <c r="D10" s="877"/>
      <c r="E10" s="877"/>
      <c r="F10" s="903"/>
      <c r="G10" s="1" t="s">
        <v>497</v>
      </c>
      <c r="H10" s="2" t="s">
        <v>1650</v>
      </c>
      <c r="I10" s="237"/>
      <c r="J10" s="237"/>
      <c r="K10" s="237"/>
      <c r="L10" s="237"/>
      <c r="M10" s="237"/>
      <c r="N10" s="237"/>
      <c r="O10" s="237"/>
      <c r="P10" s="237"/>
      <c r="Q10" s="237"/>
      <c r="R10" s="1" t="s">
        <v>497</v>
      </c>
      <c r="S10" s="2" t="s">
        <v>47</v>
      </c>
      <c r="T10" s="1103"/>
      <c r="U10" s="1103"/>
      <c r="V10" s="1103"/>
      <c r="W10" s="1103"/>
      <c r="X10" s="1103"/>
      <c r="Y10" s="1103"/>
      <c r="Z10" s="1103"/>
      <c r="AA10" s="1103"/>
      <c r="AB10" s="1103"/>
      <c r="AC10" s="1103"/>
      <c r="AD10" s="1106"/>
    </row>
    <row r="11" spans="2:30" ht="21.75" customHeight="1">
      <c r="B11" s="907"/>
      <c r="C11" s="908"/>
      <c r="D11" s="908"/>
      <c r="E11" s="908"/>
      <c r="F11" s="918"/>
      <c r="G11" s="1" t="s">
        <v>497</v>
      </c>
      <c r="H11" s="908" t="s">
        <v>1651</v>
      </c>
      <c r="I11" s="889"/>
      <c r="J11" s="889"/>
      <c r="K11" s="889"/>
      <c r="L11" s="889"/>
      <c r="M11" s="889"/>
      <c r="N11" s="889"/>
      <c r="O11" s="889"/>
      <c r="P11" s="889"/>
      <c r="Q11" s="889"/>
      <c r="R11" s="889"/>
      <c r="S11" s="1063"/>
      <c r="T11" s="1063"/>
      <c r="U11" s="1063"/>
      <c r="V11" s="1063"/>
      <c r="W11" s="1063"/>
      <c r="X11" s="1063"/>
      <c r="Y11" s="1063"/>
      <c r="Z11" s="1063"/>
      <c r="AA11" s="1063"/>
      <c r="AB11" s="1063"/>
      <c r="AC11" s="1063"/>
      <c r="AD11" s="1080"/>
    </row>
    <row r="12" spans="2:30">
      <c r="B12" s="871" t="s">
        <v>1619</v>
      </c>
      <c r="C12" s="877"/>
      <c r="D12" s="877"/>
      <c r="E12" s="877"/>
      <c r="F12" s="903"/>
      <c r="G12" s="1101" t="s">
        <v>1040</v>
      </c>
      <c r="H12" s="1102"/>
      <c r="I12" s="1102"/>
      <c r="J12" s="1102"/>
      <c r="K12" s="1102"/>
      <c r="L12" s="1102"/>
      <c r="M12" s="1102"/>
      <c r="N12" s="1102"/>
      <c r="O12" s="1102"/>
      <c r="P12" s="1102"/>
      <c r="Q12" s="1102"/>
      <c r="R12" s="1102"/>
      <c r="S12" s="1102"/>
      <c r="T12" s="1102"/>
      <c r="U12" s="1102"/>
      <c r="V12" s="1102"/>
      <c r="W12" s="1102"/>
      <c r="X12" s="1102"/>
      <c r="Y12" s="1102"/>
      <c r="Z12" s="1102"/>
      <c r="AA12" s="1102"/>
      <c r="AB12" s="1102"/>
      <c r="AC12" s="1102"/>
      <c r="AD12" s="1107"/>
    </row>
    <row r="13" spans="2:30" ht="31.5" customHeight="1">
      <c r="B13" s="506"/>
      <c r="C13" s="2"/>
      <c r="D13" s="2"/>
      <c r="E13" s="2"/>
      <c r="F13" s="904"/>
      <c r="G13" s="872" t="s">
        <v>497</v>
      </c>
      <c r="H13" s="2" t="s">
        <v>1620</v>
      </c>
      <c r="I13" s="237"/>
      <c r="J13" s="237"/>
      <c r="K13" s="237"/>
      <c r="L13" s="237"/>
      <c r="M13" s="237"/>
      <c r="N13" s="237"/>
      <c r="O13" s="237"/>
      <c r="P13" s="237"/>
      <c r="Q13" s="237"/>
      <c r="R13" s="1" t="s">
        <v>497</v>
      </c>
      <c r="S13" s="2" t="s">
        <v>1621</v>
      </c>
      <c r="T13" s="1103"/>
      <c r="U13" s="1103"/>
      <c r="V13" s="1103"/>
      <c r="W13" s="1103"/>
      <c r="X13" s="1103"/>
      <c r="Y13" s="1103"/>
      <c r="Z13" s="1103"/>
      <c r="AA13" s="1103"/>
      <c r="AB13" s="1103"/>
      <c r="AC13" s="1103"/>
      <c r="AD13" s="1106"/>
    </row>
    <row r="14" spans="2:30">
      <c r="B14" s="506"/>
      <c r="C14" s="2"/>
      <c r="D14" s="2"/>
      <c r="E14" s="2"/>
      <c r="F14" s="904"/>
      <c r="G14" s="895" t="s">
        <v>336</v>
      </c>
      <c r="H14" s="2"/>
      <c r="I14" s="237"/>
      <c r="J14" s="237"/>
      <c r="K14" s="237"/>
      <c r="L14" s="237"/>
      <c r="M14" s="237"/>
      <c r="N14" s="237"/>
      <c r="O14" s="237"/>
      <c r="P14" s="237"/>
      <c r="Q14" s="237"/>
      <c r="R14" s="237"/>
      <c r="S14" s="2"/>
      <c r="T14" s="1103"/>
      <c r="U14" s="1103"/>
      <c r="V14" s="1103"/>
      <c r="W14" s="1103"/>
      <c r="X14" s="1103"/>
      <c r="Y14" s="1103"/>
      <c r="Z14" s="1103"/>
      <c r="AA14" s="1103"/>
      <c r="AB14" s="1103"/>
      <c r="AC14" s="1103"/>
      <c r="AD14" s="1106"/>
    </row>
    <row r="15" spans="2:30" ht="31.5" customHeight="1">
      <c r="B15" s="907"/>
      <c r="C15" s="908"/>
      <c r="D15" s="908"/>
      <c r="E15" s="908"/>
      <c r="F15" s="918"/>
      <c r="G15" s="611" t="s">
        <v>497</v>
      </c>
      <c r="H15" s="908" t="s">
        <v>1375</v>
      </c>
      <c r="I15" s="889"/>
      <c r="J15" s="889"/>
      <c r="K15" s="889"/>
      <c r="L15" s="889"/>
      <c r="M15" s="889"/>
      <c r="N15" s="889"/>
      <c r="O15" s="889"/>
      <c r="P15" s="889"/>
      <c r="Q15" s="889"/>
      <c r="R15" s="613" t="s">
        <v>497</v>
      </c>
      <c r="S15" s="908" t="s">
        <v>1448</v>
      </c>
      <c r="T15" s="1063"/>
      <c r="U15" s="1063"/>
      <c r="V15" s="1063"/>
      <c r="W15" s="1063"/>
      <c r="X15" s="1063"/>
      <c r="Y15" s="1063"/>
      <c r="Z15" s="1063"/>
      <c r="AA15" s="1063"/>
      <c r="AB15" s="1063"/>
      <c r="AC15" s="1063"/>
      <c r="AD15" s="1080"/>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522" t="s">
        <v>1652</v>
      </c>
      <c r="C17" s="540"/>
      <c r="D17" s="540"/>
      <c r="E17" s="540"/>
      <c r="F17" s="555"/>
      <c r="G17" s="1049"/>
      <c r="H17" s="1054"/>
      <c r="I17" s="1054"/>
      <c r="J17" s="1054"/>
      <c r="K17" s="1054"/>
      <c r="L17" s="1054"/>
      <c r="M17" s="1054"/>
      <c r="N17" s="1054"/>
      <c r="O17" s="1054"/>
      <c r="P17" s="1054"/>
      <c r="Q17" s="1054"/>
      <c r="R17" s="1054"/>
      <c r="S17" s="1054"/>
      <c r="T17" s="1054"/>
      <c r="U17" s="1054"/>
      <c r="V17" s="1054"/>
      <c r="W17" s="1054"/>
      <c r="X17" s="1054"/>
      <c r="Y17" s="1069"/>
      <c r="Z17" s="1073"/>
      <c r="AA17" s="1076" t="s">
        <v>1421</v>
      </c>
      <c r="AB17" s="1076" t="s">
        <v>394</v>
      </c>
      <c r="AC17" s="1076" t="s">
        <v>1398</v>
      </c>
      <c r="AD17" s="1032"/>
    </row>
    <row r="18" spans="2:30" s="2" customFormat="1" ht="27" customHeight="1">
      <c r="B18" s="523"/>
      <c r="C18" s="238"/>
      <c r="D18" s="238"/>
      <c r="E18" s="238"/>
      <c r="F18" s="556"/>
      <c r="G18" s="1050" t="s">
        <v>1623</v>
      </c>
      <c r="H18" s="984"/>
      <c r="I18" s="984"/>
      <c r="J18" s="984"/>
      <c r="K18" s="984"/>
      <c r="L18" s="984"/>
      <c r="M18" s="984"/>
      <c r="N18" s="984"/>
      <c r="O18" s="984"/>
      <c r="P18" s="984"/>
      <c r="Q18" s="984"/>
      <c r="R18" s="984"/>
      <c r="S18" s="984"/>
      <c r="T18" s="984"/>
      <c r="U18" s="984"/>
      <c r="V18" s="984"/>
      <c r="W18" s="984"/>
      <c r="X18" s="984"/>
      <c r="Y18" s="1070"/>
      <c r="Z18" s="872"/>
      <c r="AA18" s="1" t="s">
        <v>497</v>
      </c>
      <c r="AB18" s="1" t="s">
        <v>394</v>
      </c>
      <c r="AC18" s="1" t="s">
        <v>497</v>
      </c>
      <c r="AD18" s="920"/>
    </row>
    <row r="19" spans="2:30" s="2" customFormat="1" ht="27" customHeight="1">
      <c r="B19" s="523"/>
      <c r="C19" s="238"/>
      <c r="D19" s="238"/>
      <c r="E19" s="238"/>
      <c r="F19" s="556"/>
      <c r="G19" s="1051" t="s">
        <v>1624</v>
      </c>
      <c r="H19" s="1056"/>
      <c r="I19" s="1056"/>
      <c r="J19" s="1056"/>
      <c r="K19" s="1056"/>
      <c r="L19" s="1056"/>
      <c r="M19" s="1056"/>
      <c r="N19" s="1056"/>
      <c r="O19" s="1056"/>
      <c r="P19" s="1056"/>
      <c r="Q19" s="1056"/>
      <c r="R19" s="1056"/>
      <c r="S19" s="1056"/>
      <c r="T19" s="1056"/>
      <c r="U19" s="1056"/>
      <c r="V19" s="1056"/>
      <c r="W19" s="1056"/>
      <c r="X19" s="1056"/>
      <c r="Y19" s="1071"/>
      <c r="Z19" s="895"/>
      <c r="AA19" s="1" t="s">
        <v>497</v>
      </c>
      <c r="AB19" s="1" t="s">
        <v>394</v>
      </c>
      <c r="AC19" s="1" t="s">
        <v>497</v>
      </c>
      <c r="AD19" s="905"/>
    </row>
    <row r="20" spans="2:30" s="2" customFormat="1" ht="27" customHeight="1">
      <c r="B20" s="524"/>
      <c r="C20" s="541"/>
      <c r="D20" s="541"/>
      <c r="E20" s="541"/>
      <c r="F20" s="557"/>
      <c r="G20" s="1052" t="s">
        <v>1401</v>
      </c>
      <c r="H20" s="1055"/>
      <c r="I20" s="1055"/>
      <c r="J20" s="1055"/>
      <c r="K20" s="1055"/>
      <c r="L20" s="1055"/>
      <c r="M20" s="1055"/>
      <c r="N20" s="1055"/>
      <c r="O20" s="1055"/>
      <c r="P20" s="1055"/>
      <c r="Q20" s="1055"/>
      <c r="R20" s="1055"/>
      <c r="S20" s="1055"/>
      <c r="T20" s="1055"/>
      <c r="U20" s="1055"/>
      <c r="V20" s="1055"/>
      <c r="W20" s="1055"/>
      <c r="X20" s="1055"/>
      <c r="Y20" s="1072"/>
      <c r="Z20" s="1105"/>
      <c r="AA20" s="613" t="s">
        <v>497</v>
      </c>
      <c r="AB20" s="613" t="s">
        <v>394</v>
      </c>
      <c r="AC20" s="613" t="s">
        <v>497</v>
      </c>
      <c r="AD20" s="1083"/>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1654</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986</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084" t="s">
        <v>1466</v>
      </c>
      <c r="C25" s="1088"/>
      <c r="D25" s="1092" t="s">
        <v>1655</v>
      </c>
      <c r="E25" s="1095"/>
      <c r="F25" s="1098"/>
      <c r="G25" s="871"/>
      <c r="H25" s="877"/>
      <c r="I25" s="877"/>
      <c r="J25" s="877"/>
      <c r="K25" s="877"/>
      <c r="L25" s="877"/>
      <c r="M25" s="877"/>
      <c r="N25" s="877"/>
      <c r="O25" s="877"/>
      <c r="P25" s="877"/>
      <c r="Q25" s="877"/>
      <c r="R25" s="877"/>
      <c r="S25" s="877"/>
      <c r="T25" s="877"/>
      <c r="U25" s="877"/>
      <c r="V25" s="877"/>
      <c r="W25" s="877"/>
      <c r="X25" s="877"/>
      <c r="Y25" s="877"/>
      <c r="Z25" s="871"/>
      <c r="AA25" s="877"/>
      <c r="AB25" s="877"/>
      <c r="AC25" s="888"/>
      <c r="AD25" s="1032"/>
    </row>
    <row r="26" spans="2:30" s="2" customFormat="1" ht="15.75" customHeight="1">
      <c r="B26" s="1085"/>
      <c r="C26" s="1089"/>
      <c r="D26" s="1093"/>
      <c r="E26" s="1096"/>
      <c r="F26" s="1099"/>
      <c r="G26" s="506"/>
      <c r="H26" s="2" t="s">
        <v>1638</v>
      </c>
      <c r="I26" s="2"/>
      <c r="J26" s="2"/>
      <c r="K26" s="2"/>
      <c r="L26" s="2"/>
      <c r="M26" s="2"/>
      <c r="N26" s="2"/>
      <c r="O26" s="2"/>
      <c r="P26" s="2"/>
      <c r="Q26" s="2"/>
      <c r="R26" s="2"/>
      <c r="S26" s="2"/>
      <c r="T26" s="2"/>
      <c r="U26" s="2"/>
      <c r="V26" s="2"/>
      <c r="W26" s="2"/>
      <c r="X26" s="2"/>
      <c r="Y26" s="2"/>
      <c r="Z26" s="506"/>
      <c r="AA26" s="919" t="s">
        <v>1421</v>
      </c>
      <c r="AB26" s="919" t="s">
        <v>394</v>
      </c>
      <c r="AC26" s="919" t="s">
        <v>1398</v>
      </c>
      <c r="AD26" s="1082"/>
    </row>
    <row r="27" spans="2:30" s="2" customFormat="1" ht="18" customHeight="1">
      <c r="B27" s="1085"/>
      <c r="C27" s="1089"/>
      <c r="D27" s="1093"/>
      <c r="E27" s="1096"/>
      <c r="F27" s="1099"/>
      <c r="G27" s="506"/>
      <c r="H27" s="2"/>
      <c r="I27" s="869" t="s">
        <v>382</v>
      </c>
      <c r="J27" s="1059" t="s">
        <v>1656</v>
      </c>
      <c r="K27" s="1062"/>
      <c r="L27" s="1062"/>
      <c r="M27" s="1062"/>
      <c r="N27" s="1062"/>
      <c r="O27" s="1062"/>
      <c r="P27" s="1062"/>
      <c r="Q27" s="1062"/>
      <c r="R27" s="1062"/>
      <c r="S27" s="1062"/>
      <c r="T27" s="1062"/>
      <c r="U27" s="869"/>
      <c r="V27" s="169"/>
      <c r="W27" s="899" t="s">
        <v>1164</v>
      </c>
      <c r="X27" s="2"/>
      <c r="Y27" s="2"/>
      <c r="Z27" s="506"/>
      <c r="AA27" s="2"/>
      <c r="AB27" s="2"/>
      <c r="AC27" s="237"/>
      <c r="AD27" s="905"/>
    </row>
    <row r="28" spans="2:30" s="2" customFormat="1" ht="30" customHeight="1">
      <c r="B28" s="1085"/>
      <c r="C28" s="1089"/>
      <c r="D28" s="1093"/>
      <c r="E28" s="1096"/>
      <c r="F28" s="1099"/>
      <c r="G28" s="506"/>
      <c r="H28" s="2"/>
      <c r="I28" s="1017" t="s">
        <v>388</v>
      </c>
      <c r="J28" s="1060" t="s">
        <v>1657</v>
      </c>
      <c r="K28" s="1057"/>
      <c r="L28" s="1057"/>
      <c r="M28" s="1057"/>
      <c r="N28" s="1057"/>
      <c r="O28" s="1057"/>
      <c r="P28" s="1057"/>
      <c r="Q28" s="1057"/>
      <c r="R28" s="1057"/>
      <c r="S28" s="1057"/>
      <c r="T28" s="1057"/>
      <c r="U28" s="869"/>
      <c r="V28" s="169"/>
      <c r="W28" s="918" t="s">
        <v>1164</v>
      </c>
      <c r="X28" s="2"/>
      <c r="Y28" s="1065"/>
      <c r="Z28" s="895"/>
      <c r="AA28" s="1" t="s">
        <v>497</v>
      </c>
      <c r="AB28" s="1" t="s">
        <v>394</v>
      </c>
      <c r="AC28" s="1" t="s">
        <v>497</v>
      </c>
      <c r="AD28" s="905"/>
    </row>
    <row r="29" spans="2:30" s="2" customFormat="1" ht="6" customHeight="1">
      <c r="B29" s="1085"/>
      <c r="C29" s="1089"/>
      <c r="D29" s="1093"/>
      <c r="E29" s="1096"/>
      <c r="F29" s="1099"/>
      <c r="G29" s="907"/>
      <c r="H29" s="908"/>
      <c r="I29" s="908"/>
      <c r="J29" s="908"/>
      <c r="K29" s="908"/>
      <c r="L29" s="908"/>
      <c r="M29" s="908"/>
      <c r="N29" s="908"/>
      <c r="O29" s="908"/>
      <c r="P29" s="908"/>
      <c r="Q29" s="908"/>
      <c r="R29" s="908"/>
      <c r="S29" s="908"/>
      <c r="T29" s="1066"/>
      <c r="U29" s="1068"/>
      <c r="V29" s="613"/>
      <c r="W29" s="908"/>
      <c r="X29" s="908"/>
      <c r="Y29" s="908"/>
      <c r="Z29" s="907"/>
      <c r="AA29" s="908"/>
      <c r="AB29" s="908"/>
      <c r="AC29" s="889"/>
      <c r="AD29" s="1083"/>
    </row>
    <row r="30" spans="2:30" s="2" customFormat="1" ht="4.5" customHeight="1">
      <c r="B30" s="1085"/>
      <c r="C30" s="1089"/>
      <c r="D30" s="1092" t="s">
        <v>1659</v>
      </c>
      <c r="E30" s="1095"/>
      <c r="F30" s="1098"/>
      <c r="G30" s="871"/>
      <c r="H30" s="877"/>
      <c r="I30" s="877"/>
      <c r="J30" s="877"/>
      <c r="K30" s="877"/>
      <c r="L30" s="877"/>
      <c r="M30" s="877"/>
      <c r="N30" s="877"/>
      <c r="O30" s="877"/>
      <c r="P30" s="877"/>
      <c r="Q30" s="877"/>
      <c r="R30" s="877"/>
      <c r="S30" s="877"/>
      <c r="T30" s="877"/>
      <c r="U30" s="876"/>
      <c r="V30" s="876"/>
      <c r="W30" s="877"/>
      <c r="X30" s="877"/>
      <c r="Y30" s="877"/>
      <c r="Z30" s="871"/>
      <c r="AA30" s="877"/>
      <c r="AB30" s="877"/>
      <c r="AC30" s="888"/>
      <c r="AD30" s="1032"/>
    </row>
    <row r="31" spans="2:30" s="2" customFormat="1" ht="15.75" customHeight="1">
      <c r="B31" s="1085"/>
      <c r="C31" s="1089"/>
      <c r="D31" s="1093"/>
      <c r="E31" s="1096"/>
      <c r="F31" s="1099"/>
      <c r="G31" s="506"/>
      <c r="H31" s="2" t="s">
        <v>1319</v>
      </c>
      <c r="I31" s="2"/>
      <c r="J31" s="2"/>
      <c r="K31" s="2"/>
      <c r="L31" s="2"/>
      <c r="M31" s="2"/>
      <c r="N31" s="2"/>
      <c r="O31" s="2"/>
      <c r="P31" s="2"/>
      <c r="Q31" s="2"/>
      <c r="R31" s="2"/>
      <c r="S31" s="2"/>
      <c r="T31" s="2"/>
      <c r="U31" s="1"/>
      <c r="V31" s="1"/>
      <c r="W31" s="2"/>
      <c r="X31" s="2"/>
      <c r="Y31" s="2"/>
      <c r="Z31" s="506"/>
      <c r="AA31" s="919" t="s">
        <v>1421</v>
      </c>
      <c r="AB31" s="919" t="s">
        <v>394</v>
      </c>
      <c r="AC31" s="919" t="s">
        <v>1398</v>
      </c>
      <c r="AD31" s="1082"/>
    </row>
    <row r="32" spans="2:30" s="2" customFormat="1" ht="30" customHeight="1">
      <c r="B32" s="1085"/>
      <c r="C32" s="1089"/>
      <c r="D32" s="1093"/>
      <c r="E32" s="1096"/>
      <c r="F32" s="1099"/>
      <c r="G32" s="506"/>
      <c r="H32" s="2"/>
      <c r="I32" s="869" t="s">
        <v>382</v>
      </c>
      <c r="J32" s="1059" t="s">
        <v>1660</v>
      </c>
      <c r="K32" s="1062"/>
      <c r="L32" s="1062"/>
      <c r="M32" s="1062"/>
      <c r="N32" s="1062"/>
      <c r="O32" s="1062"/>
      <c r="P32" s="1062"/>
      <c r="Q32" s="1062"/>
      <c r="R32" s="1062"/>
      <c r="S32" s="1062"/>
      <c r="T32" s="1062"/>
      <c r="U32" s="869"/>
      <c r="V32" s="169"/>
      <c r="W32" s="899" t="s">
        <v>1164</v>
      </c>
      <c r="X32" s="2"/>
      <c r="Y32" s="2"/>
      <c r="Z32" s="506"/>
      <c r="AA32" s="2"/>
      <c r="AB32" s="2"/>
      <c r="AC32" s="237"/>
      <c r="AD32" s="905"/>
    </row>
    <row r="33" spans="2:30" s="2" customFormat="1" ht="18" customHeight="1">
      <c r="B33" s="1085"/>
      <c r="C33" s="1089"/>
      <c r="D33" s="1093"/>
      <c r="E33" s="1096"/>
      <c r="F33" s="1099"/>
      <c r="G33" s="506"/>
      <c r="H33" s="2"/>
      <c r="I33" s="1017" t="s">
        <v>388</v>
      </c>
      <c r="J33" s="1060" t="s">
        <v>1663</v>
      </c>
      <c r="K33" s="1057"/>
      <c r="L33" s="1057"/>
      <c r="M33" s="1057"/>
      <c r="N33" s="1057"/>
      <c r="O33" s="1057"/>
      <c r="P33" s="1057"/>
      <c r="Q33" s="1057"/>
      <c r="R33" s="1057"/>
      <c r="S33" s="1057"/>
      <c r="T33" s="1057"/>
      <c r="U33" s="869"/>
      <c r="V33" s="169"/>
      <c r="W33" s="918" t="s">
        <v>1164</v>
      </c>
      <c r="X33" s="2"/>
      <c r="Y33" s="1065"/>
      <c r="Z33" s="895"/>
      <c r="AA33" s="1" t="s">
        <v>497</v>
      </c>
      <c r="AB33" s="1" t="s">
        <v>394</v>
      </c>
      <c r="AC33" s="1" t="s">
        <v>497</v>
      </c>
      <c r="AD33" s="905"/>
    </row>
    <row r="34" spans="2:30" s="2" customFormat="1" ht="6" customHeight="1">
      <c r="B34" s="1085"/>
      <c r="C34" s="1089"/>
      <c r="D34" s="1094"/>
      <c r="E34" s="1097"/>
      <c r="F34" s="1100"/>
      <c r="G34" s="907"/>
      <c r="H34" s="908"/>
      <c r="I34" s="908"/>
      <c r="J34" s="908"/>
      <c r="K34" s="908"/>
      <c r="L34" s="908"/>
      <c r="M34" s="908"/>
      <c r="N34" s="908"/>
      <c r="O34" s="908"/>
      <c r="P34" s="908"/>
      <c r="Q34" s="908"/>
      <c r="R34" s="908"/>
      <c r="S34" s="908"/>
      <c r="T34" s="1066"/>
      <c r="U34" s="1068"/>
      <c r="V34" s="613"/>
      <c r="W34" s="908"/>
      <c r="X34" s="908"/>
      <c r="Y34" s="908"/>
      <c r="Z34" s="907"/>
      <c r="AA34" s="908"/>
      <c r="AB34" s="908"/>
      <c r="AC34" s="889"/>
      <c r="AD34" s="1083"/>
    </row>
    <row r="35" spans="2:30" s="2" customFormat="1" ht="4.5" customHeight="1">
      <c r="B35" s="1085"/>
      <c r="C35" s="1089"/>
      <c r="D35" s="1092" t="s">
        <v>553</v>
      </c>
      <c r="E35" s="1095"/>
      <c r="F35" s="1098"/>
      <c r="G35" s="871"/>
      <c r="H35" s="877"/>
      <c r="I35" s="877"/>
      <c r="J35" s="877"/>
      <c r="K35" s="877"/>
      <c r="L35" s="877"/>
      <c r="M35" s="877"/>
      <c r="N35" s="877"/>
      <c r="O35" s="877"/>
      <c r="P35" s="877"/>
      <c r="Q35" s="877"/>
      <c r="R35" s="877"/>
      <c r="S35" s="877"/>
      <c r="T35" s="877"/>
      <c r="U35" s="876"/>
      <c r="V35" s="876"/>
      <c r="W35" s="877"/>
      <c r="X35" s="877"/>
      <c r="Y35" s="877"/>
      <c r="Z35" s="871"/>
      <c r="AA35" s="877"/>
      <c r="AB35" s="877"/>
      <c r="AC35" s="888"/>
      <c r="AD35" s="1032"/>
    </row>
    <row r="36" spans="2:30" s="2" customFormat="1" ht="15.75" customHeight="1">
      <c r="B36" s="1085"/>
      <c r="C36" s="1089"/>
      <c r="D36" s="1093"/>
      <c r="E36" s="1096"/>
      <c r="F36" s="1099"/>
      <c r="G36" s="506"/>
      <c r="H36" s="2" t="s">
        <v>1638</v>
      </c>
      <c r="I36" s="2"/>
      <c r="J36" s="2"/>
      <c r="K36" s="2"/>
      <c r="L36" s="2"/>
      <c r="M36" s="2"/>
      <c r="N36" s="2"/>
      <c r="O36" s="2"/>
      <c r="P36" s="2"/>
      <c r="Q36" s="2"/>
      <c r="R36" s="2"/>
      <c r="S36" s="2"/>
      <c r="T36" s="2"/>
      <c r="U36" s="1"/>
      <c r="V36" s="1"/>
      <c r="W36" s="2"/>
      <c r="X36" s="2"/>
      <c r="Y36" s="2"/>
      <c r="Z36" s="506"/>
      <c r="AA36" s="919" t="s">
        <v>1421</v>
      </c>
      <c r="AB36" s="919" t="s">
        <v>394</v>
      </c>
      <c r="AC36" s="919" t="s">
        <v>1398</v>
      </c>
      <c r="AD36" s="1082"/>
    </row>
    <row r="37" spans="2:30" s="2" customFormat="1" ht="27" customHeight="1">
      <c r="B37" s="1085"/>
      <c r="C37" s="1089"/>
      <c r="D37" s="1093"/>
      <c r="E37" s="1096"/>
      <c r="F37" s="1099"/>
      <c r="G37" s="506"/>
      <c r="H37" s="2"/>
      <c r="I37" s="869" t="s">
        <v>382</v>
      </c>
      <c r="J37" s="1059" t="s">
        <v>1665</v>
      </c>
      <c r="K37" s="1062"/>
      <c r="L37" s="1062"/>
      <c r="M37" s="1062"/>
      <c r="N37" s="1062"/>
      <c r="O37" s="1062"/>
      <c r="P37" s="1062"/>
      <c r="Q37" s="1062"/>
      <c r="R37" s="1062"/>
      <c r="S37" s="1062"/>
      <c r="T37" s="1062"/>
      <c r="U37" s="869"/>
      <c r="V37" s="169"/>
      <c r="W37" s="899" t="s">
        <v>1164</v>
      </c>
      <c r="X37" s="2"/>
      <c r="Y37" s="2"/>
      <c r="Z37" s="506"/>
      <c r="AA37" s="2"/>
      <c r="AB37" s="2"/>
      <c r="AC37" s="237"/>
      <c r="AD37" s="905"/>
    </row>
    <row r="38" spans="2:30" s="2" customFormat="1" ht="27" customHeight="1">
      <c r="B38" s="1086"/>
      <c r="C38" s="1090"/>
      <c r="D38" s="1094"/>
      <c r="E38" s="1097"/>
      <c r="F38" s="1097"/>
      <c r="G38" s="506"/>
      <c r="H38" s="2"/>
      <c r="I38" s="869" t="s">
        <v>388</v>
      </c>
      <c r="J38" s="1060" t="s">
        <v>1657</v>
      </c>
      <c r="K38" s="1057"/>
      <c r="L38" s="1057"/>
      <c r="M38" s="1057"/>
      <c r="N38" s="1057"/>
      <c r="O38" s="1057"/>
      <c r="P38" s="1057"/>
      <c r="Q38" s="1057"/>
      <c r="R38" s="1057"/>
      <c r="S38" s="1057"/>
      <c r="T38" s="1057"/>
      <c r="U38" s="869"/>
      <c r="V38" s="169"/>
      <c r="W38" s="908" t="s">
        <v>1164</v>
      </c>
      <c r="X38" s="506"/>
      <c r="Y38" s="1065"/>
      <c r="Z38" s="895"/>
      <c r="AA38" s="1" t="s">
        <v>497</v>
      </c>
      <c r="AB38" s="1" t="s">
        <v>394</v>
      </c>
      <c r="AC38" s="1" t="s">
        <v>497</v>
      </c>
      <c r="AD38" s="905"/>
    </row>
    <row r="39" spans="2:30" s="2" customFormat="1" ht="6" customHeight="1">
      <c r="B39" s="1086"/>
      <c r="C39" s="1091"/>
      <c r="D39" s="1094"/>
      <c r="E39" s="1097"/>
      <c r="F39" s="1100"/>
      <c r="G39" s="907"/>
      <c r="H39" s="908"/>
      <c r="I39" s="908"/>
      <c r="J39" s="908"/>
      <c r="K39" s="908"/>
      <c r="L39" s="908"/>
      <c r="M39" s="908"/>
      <c r="N39" s="908"/>
      <c r="O39" s="908"/>
      <c r="P39" s="908"/>
      <c r="Q39" s="908"/>
      <c r="R39" s="908"/>
      <c r="S39" s="908"/>
      <c r="T39" s="1066"/>
      <c r="U39" s="1068"/>
      <c r="V39" s="613"/>
      <c r="W39" s="908"/>
      <c r="X39" s="908"/>
      <c r="Y39" s="908"/>
      <c r="Z39" s="907"/>
      <c r="AA39" s="908"/>
      <c r="AB39" s="908"/>
      <c r="AC39" s="889"/>
      <c r="AD39" s="1083"/>
    </row>
    <row r="40" spans="2:30" s="2" customFormat="1" ht="9" customHeight="1">
      <c r="B40" s="933"/>
      <c r="C40" s="933"/>
      <c r="D40" s="933"/>
      <c r="E40" s="933"/>
      <c r="F40" s="933"/>
      <c r="G40" s="2"/>
      <c r="H40" s="2"/>
      <c r="I40" s="2"/>
      <c r="J40" s="2"/>
      <c r="K40" s="2"/>
      <c r="L40" s="2"/>
      <c r="M40" s="2"/>
      <c r="N40" s="2"/>
      <c r="O40" s="2"/>
      <c r="P40" s="2"/>
      <c r="Q40" s="2"/>
      <c r="R40" s="2"/>
      <c r="S40" s="2"/>
      <c r="T40" s="1065"/>
      <c r="U40" s="1067"/>
      <c r="V40" s="1"/>
      <c r="W40" s="2"/>
      <c r="X40" s="2"/>
      <c r="Y40" s="2"/>
      <c r="Z40" s="2"/>
      <c r="AA40" s="2"/>
      <c r="AB40" s="2"/>
      <c r="AC40" s="237"/>
      <c r="AD40" s="237"/>
    </row>
    <row r="41" spans="2:30" s="2" customFormat="1">
      <c r="B41" s="2" t="s">
        <v>1633</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084" t="s">
        <v>1466</v>
      </c>
      <c r="C43" s="1088"/>
      <c r="D43" s="1092" t="s">
        <v>1655</v>
      </c>
      <c r="E43" s="1095"/>
      <c r="F43" s="1098"/>
      <c r="G43" s="871"/>
      <c r="H43" s="877"/>
      <c r="I43" s="877"/>
      <c r="J43" s="877"/>
      <c r="K43" s="877"/>
      <c r="L43" s="877"/>
      <c r="M43" s="877"/>
      <c r="N43" s="877"/>
      <c r="O43" s="877"/>
      <c r="P43" s="877"/>
      <c r="Q43" s="877"/>
      <c r="R43" s="877"/>
      <c r="S43" s="877"/>
      <c r="T43" s="877"/>
      <c r="U43" s="876"/>
      <c r="V43" s="876"/>
      <c r="W43" s="877"/>
      <c r="X43" s="877"/>
      <c r="Y43" s="877"/>
      <c r="Z43" s="871"/>
      <c r="AA43" s="877"/>
      <c r="AB43" s="877"/>
      <c r="AC43" s="888"/>
      <c r="AD43" s="1032"/>
    </row>
    <row r="44" spans="2:30" s="2" customFormat="1" ht="15.75" customHeight="1">
      <c r="B44" s="1085"/>
      <c r="C44" s="1089"/>
      <c r="D44" s="1093"/>
      <c r="E44" s="1096"/>
      <c r="F44" s="1099"/>
      <c r="G44" s="506"/>
      <c r="H44" s="2" t="s">
        <v>1638</v>
      </c>
      <c r="I44" s="2"/>
      <c r="J44" s="2"/>
      <c r="K44" s="2"/>
      <c r="L44" s="2"/>
      <c r="M44" s="2"/>
      <c r="N44" s="2"/>
      <c r="O44" s="2"/>
      <c r="P44" s="2"/>
      <c r="Q44" s="2"/>
      <c r="R44" s="2"/>
      <c r="S44" s="2"/>
      <c r="T44" s="2"/>
      <c r="U44" s="1"/>
      <c r="V44" s="1"/>
      <c r="W44" s="2"/>
      <c r="X44" s="2"/>
      <c r="Y44" s="2"/>
      <c r="Z44" s="506"/>
      <c r="AA44" s="919" t="s">
        <v>1421</v>
      </c>
      <c r="AB44" s="919" t="s">
        <v>394</v>
      </c>
      <c r="AC44" s="919" t="s">
        <v>1398</v>
      </c>
      <c r="AD44" s="1082"/>
    </row>
    <row r="45" spans="2:30" s="2" customFormat="1" ht="18" customHeight="1">
      <c r="B45" s="1085"/>
      <c r="C45" s="1089"/>
      <c r="D45" s="1093"/>
      <c r="E45" s="1096"/>
      <c r="F45" s="1099"/>
      <c r="G45" s="506"/>
      <c r="H45" s="2"/>
      <c r="I45" s="869" t="s">
        <v>382</v>
      </c>
      <c r="J45" s="1059" t="s">
        <v>1656</v>
      </c>
      <c r="K45" s="1062"/>
      <c r="L45" s="1062"/>
      <c r="M45" s="1062"/>
      <c r="N45" s="1062"/>
      <c r="O45" s="1062"/>
      <c r="P45" s="1062"/>
      <c r="Q45" s="1062"/>
      <c r="R45" s="1062"/>
      <c r="S45" s="1062"/>
      <c r="T45" s="1062"/>
      <c r="U45" s="869"/>
      <c r="V45" s="169"/>
      <c r="W45" s="899" t="s">
        <v>1164</v>
      </c>
      <c r="X45" s="2"/>
      <c r="Y45" s="2"/>
      <c r="Z45" s="506"/>
      <c r="AA45" s="2"/>
      <c r="AB45" s="2"/>
      <c r="AC45" s="237"/>
      <c r="AD45" s="905"/>
    </row>
    <row r="46" spans="2:30" s="2" customFormat="1" ht="30" customHeight="1">
      <c r="B46" s="1085"/>
      <c r="C46" s="1089"/>
      <c r="D46" s="1093"/>
      <c r="E46" s="1096"/>
      <c r="F46" s="1099"/>
      <c r="G46" s="506"/>
      <c r="H46" s="2"/>
      <c r="I46" s="1017" t="s">
        <v>388</v>
      </c>
      <c r="J46" s="1060" t="s">
        <v>1231</v>
      </c>
      <c r="K46" s="1057"/>
      <c r="L46" s="1057"/>
      <c r="M46" s="1057"/>
      <c r="N46" s="1057"/>
      <c r="O46" s="1057"/>
      <c r="P46" s="1057"/>
      <c r="Q46" s="1057"/>
      <c r="R46" s="1057"/>
      <c r="S46" s="1057"/>
      <c r="T46" s="1057"/>
      <c r="U46" s="869"/>
      <c r="V46" s="169"/>
      <c r="W46" s="918" t="s">
        <v>1164</v>
      </c>
      <c r="X46" s="2"/>
      <c r="Y46" s="1065"/>
      <c r="Z46" s="895"/>
      <c r="AA46" s="1" t="s">
        <v>497</v>
      </c>
      <c r="AB46" s="1" t="s">
        <v>394</v>
      </c>
      <c r="AC46" s="1" t="s">
        <v>497</v>
      </c>
      <c r="AD46" s="905"/>
    </row>
    <row r="47" spans="2:30" s="2" customFormat="1" ht="6" customHeight="1">
      <c r="B47" s="1085"/>
      <c r="C47" s="1089"/>
      <c r="D47" s="1093"/>
      <c r="E47" s="1096"/>
      <c r="F47" s="1099"/>
      <c r="G47" s="907"/>
      <c r="H47" s="908"/>
      <c r="I47" s="908"/>
      <c r="J47" s="908"/>
      <c r="K47" s="908"/>
      <c r="L47" s="908"/>
      <c r="M47" s="908"/>
      <c r="N47" s="908"/>
      <c r="O47" s="908"/>
      <c r="P47" s="908"/>
      <c r="Q47" s="908"/>
      <c r="R47" s="908"/>
      <c r="S47" s="908"/>
      <c r="T47" s="1066"/>
      <c r="U47" s="1068"/>
      <c r="V47" s="613"/>
      <c r="W47" s="908"/>
      <c r="X47" s="908"/>
      <c r="Y47" s="908"/>
      <c r="Z47" s="907"/>
      <c r="AA47" s="908"/>
      <c r="AB47" s="908"/>
      <c r="AC47" s="889"/>
      <c r="AD47" s="1083"/>
    </row>
    <row r="48" spans="2:30" s="2" customFormat="1" ht="4.5" customHeight="1">
      <c r="B48" s="1085"/>
      <c r="C48" s="1089"/>
      <c r="D48" s="1092" t="s">
        <v>1659</v>
      </c>
      <c r="E48" s="1095"/>
      <c r="F48" s="1098"/>
      <c r="G48" s="506"/>
      <c r="H48" s="2"/>
      <c r="I48" s="2"/>
      <c r="J48" s="2"/>
      <c r="K48" s="2"/>
      <c r="L48" s="2"/>
      <c r="M48" s="2"/>
      <c r="N48" s="2"/>
      <c r="O48" s="2"/>
      <c r="P48" s="2"/>
      <c r="Q48" s="2"/>
      <c r="R48" s="2"/>
      <c r="S48" s="2"/>
      <c r="T48" s="1065"/>
      <c r="U48" s="1067"/>
      <c r="V48" s="1"/>
      <c r="W48" s="2"/>
      <c r="X48" s="2"/>
      <c r="Y48" s="2"/>
      <c r="Z48" s="506"/>
      <c r="AA48" s="2"/>
      <c r="AB48" s="2"/>
      <c r="AC48" s="237"/>
      <c r="AD48" s="905"/>
    </row>
    <row r="49" spans="2:30" s="2" customFormat="1" ht="15.75" customHeight="1">
      <c r="B49" s="1085"/>
      <c r="C49" s="1089"/>
      <c r="D49" s="1093"/>
      <c r="E49" s="1096"/>
      <c r="F49" s="1099"/>
      <c r="G49" s="506"/>
      <c r="H49" s="2" t="s">
        <v>1319</v>
      </c>
      <c r="I49" s="2"/>
      <c r="J49" s="2"/>
      <c r="K49" s="2"/>
      <c r="L49" s="2"/>
      <c r="M49" s="2"/>
      <c r="N49" s="2"/>
      <c r="O49" s="2"/>
      <c r="P49" s="2"/>
      <c r="Q49" s="2"/>
      <c r="R49" s="2"/>
      <c r="S49" s="2"/>
      <c r="T49" s="2"/>
      <c r="U49" s="1"/>
      <c r="V49" s="1"/>
      <c r="W49" s="2"/>
      <c r="X49" s="2"/>
      <c r="Y49" s="2"/>
      <c r="Z49" s="506"/>
      <c r="AA49" s="919" t="s">
        <v>1421</v>
      </c>
      <c r="AB49" s="919" t="s">
        <v>394</v>
      </c>
      <c r="AC49" s="919" t="s">
        <v>1398</v>
      </c>
      <c r="AD49" s="1082"/>
    </row>
    <row r="50" spans="2:30" s="2" customFormat="1" ht="27" customHeight="1">
      <c r="B50" s="1085"/>
      <c r="C50" s="1089"/>
      <c r="D50" s="1093"/>
      <c r="E50" s="1096"/>
      <c r="F50" s="1099"/>
      <c r="G50" s="506"/>
      <c r="H50" s="2"/>
      <c r="I50" s="869" t="s">
        <v>382</v>
      </c>
      <c r="J50" s="1059" t="s">
        <v>1660</v>
      </c>
      <c r="K50" s="1061"/>
      <c r="L50" s="1061"/>
      <c r="M50" s="1061"/>
      <c r="N50" s="1061"/>
      <c r="O50" s="1061"/>
      <c r="P50" s="1061"/>
      <c r="Q50" s="1061"/>
      <c r="R50" s="1061"/>
      <c r="S50" s="1061"/>
      <c r="T50" s="1104"/>
      <c r="U50" s="869"/>
      <c r="V50" s="169"/>
      <c r="W50" s="899" t="s">
        <v>1164</v>
      </c>
      <c r="X50" s="2"/>
      <c r="Y50" s="2"/>
      <c r="Z50" s="506"/>
      <c r="AA50" s="2"/>
      <c r="AB50" s="2"/>
      <c r="AC50" s="237"/>
      <c r="AD50" s="905"/>
    </row>
    <row r="51" spans="2:30" s="2" customFormat="1" ht="18" customHeight="1">
      <c r="B51" s="1085"/>
      <c r="C51" s="1089"/>
      <c r="D51" s="1093"/>
      <c r="E51" s="1096"/>
      <c r="F51" s="1099"/>
      <c r="G51" s="506"/>
      <c r="H51" s="2"/>
      <c r="I51" s="1017" t="s">
        <v>388</v>
      </c>
      <c r="J51" s="1060" t="s">
        <v>1666</v>
      </c>
      <c r="K51" s="1057"/>
      <c r="L51" s="1057"/>
      <c r="M51" s="1057"/>
      <c r="N51" s="1057"/>
      <c r="O51" s="1057"/>
      <c r="P51" s="1057"/>
      <c r="Q51" s="1057"/>
      <c r="R51" s="1057"/>
      <c r="S51" s="1057"/>
      <c r="T51" s="1057"/>
      <c r="U51" s="869"/>
      <c r="V51" s="169"/>
      <c r="W51" s="918" t="s">
        <v>1164</v>
      </c>
      <c r="X51" s="2"/>
      <c r="Y51" s="1065"/>
      <c r="Z51" s="895"/>
      <c r="AA51" s="1" t="s">
        <v>497</v>
      </c>
      <c r="AB51" s="1" t="s">
        <v>394</v>
      </c>
      <c r="AC51" s="1" t="s">
        <v>497</v>
      </c>
      <c r="AD51" s="905"/>
    </row>
    <row r="52" spans="2:30" s="2" customFormat="1" ht="6" customHeight="1">
      <c r="B52" s="1085"/>
      <c r="C52" s="1089"/>
      <c r="D52" s="1094"/>
      <c r="E52" s="1097"/>
      <c r="F52" s="1100"/>
      <c r="G52" s="506"/>
      <c r="H52" s="2"/>
      <c r="I52" s="2"/>
      <c r="J52" s="2"/>
      <c r="K52" s="2"/>
      <c r="L52" s="2"/>
      <c r="M52" s="2"/>
      <c r="N52" s="2"/>
      <c r="O52" s="2"/>
      <c r="P52" s="2"/>
      <c r="Q52" s="2"/>
      <c r="R52" s="2"/>
      <c r="S52" s="2"/>
      <c r="T52" s="1065"/>
      <c r="U52" s="1067"/>
      <c r="V52" s="1"/>
      <c r="W52" s="2"/>
      <c r="X52" s="2"/>
      <c r="Y52" s="2"/>
      <c r="Z52" s="506"/>
      <c r="AA52" s="2"/>
      <c r="AB52" s="2"/>
      <c r="AC52" s="237"/>
      <c r="AD52" s="905"/>
    </row>
    <row r="53" spans="2:30" s="2" customFormat="1" ht="4.5" customHeight="1">
      <c r="B53" s="1085"/>
      <c r="C53" s="1089"/>
      <c r="D53" s="1092" t="s">
        <v>553</v>
      </c>
      <c r="E53" s="1095"/>
      <c r="F53" s="1098"/>
      <c r="G53" s="871"/>
      <c r="H53" s="877"/>
      <c r="I53" s="877"/>
      <c r="J53" s="877"/>
      <c r="K53" s="877"/>
      <c r="L53" s="877"/>
      <c r="M53" s="877"/>
      <c r="N53" s="877"/>
      <c r="O53" s="877"/>
      <c r="P53" s="877"/>
      <c r="Q53" s="877"/>
      <c r="R53" s="877"/>
      <c r="S53" s="877"/>
      <c r="T53" s="877"/>
      <c r="U53" s="876"/>
      <c r="V53" s="876"/>
      <c r="W53" s="877"/>
      <c r="X53" s="877"/>
      <c r="Y53" s="877"/>
      <c r="Z53" s="871"/>
      <c r="AA53" s="877"/>
      <c r="AB53" s="877"/>
      <c r="AC53" s="888"/>
      <c r="AD53" s="1032"/>
    </row>
    <row r="54" spans="2:30" s="2" customFormat="1" ht="15.75" customHeight="1">
      <c r="B54" s="1085"/>
      <c r="C54" s="1089"/>
      <c r="D54" s="1093"/>
      <c r="E54" s="1096"/>
      <c r="F54" s="1099"/>
      <c r="G54" s="506"/>
      <c r="H54" s="2" t="s">
        <v>1638</v>
      </c>
      <c r="I54" s="2"/>
      <c r="J54" s="2"/>
      <c r="K54" s="2"/>
      <c r="L54" s="2"/>
      <c r="M54" s="2"/>
      <c r="N54" s="2"/>
      <c r="O54" s="2"/>
      <c r="P54" s="2"/>
      <c r="Q54" s="2"/>
      <c r="R54" s="2"/>
      <c r="S54" s="2"/>
      <c r="T54" s="2"/>
      <c r="U54" s="1"/>
      <c r="V54" s="1"/>
      <c r="W54" s="2"/>
      <c r="X54" s="2"/>
      <c r="Y54" s="2"/>
      <c r="Z54" s="506"/>
      <c r="AA54" s="919" t="s">
        <v>1421</v>
      </c>
      <c r="AB54" s="919" t="s">
        <v>394</v>
      </c>
      <c r="AC54" s="919" t="s">
        <v>1398</v>
      </c>
      <c r="AD54" s="1082"/>
    </row>
    <row r="55" spans="2:30" s="2" customFormat="1" ht="30" customHeight="1">
      <c r="B55" s="1085"/>
      <c r="C55" s="1089"/>
      <c r="D55" s="1093"/>
      <c r="E55" s="1096"/>
      <c r="F55" s="1099"/>
      <c r="G55" s="506"/>
      <c r="H55" s="2"/>
      <c r="I55" s="869" t="s">
        <v>382</v>
      </c>
      <c r="J55" s="1059" t="s">
        <v>1665</v>
      </c>
      <c r="K55" s="1062"/>
      <c r="L55" s="1062"/>
      <c r="M55" s="1062"/>
      <c r="N55" s="1062"/>
      <c r="O55" s="1062"/>
      <c r="P55" s="1062"/>
      <c r="Q55" s="1062"/>
      <c r="R55" s="1062"/>
      <c r="S55" s="1062"/>
      <c r="T55" s="1062"/>
      <c r="U55" s="869"/>
      <c r="V55" s="169"/>
      <c r="W55" s="899" t="s">
        <v>1164</v>
      </c>
      <c r="X55" s="2"/>
      <c r="Y55" s="2"/>
      <c r="Z55" s="506"/>
      <c r="AA55" s="2"/>
      <c r="AB55" s="2"/>
      <c r="AC55" s="237"/>
      <c r="AD55" s="905"/>
    </row>
    <row r="56" spans="2:30" s="2" customFormat="1" ht="27" customHeight="1">
      <c r="B56" s="1085"/>
      <c r="C56" s="1089"/>
      <c r="D56" s="1093"/>
      <c r="E56" s="1096"/>
      <c r="F56" s="1099"/>
      <c r="G56" s="506"/>
      <c r="H56" s="2"/>
      <c r="I56" s="1017" t="s">
        <v>388</v>
      </c>
      <c r="J56" s="1060" t="s">
        <v>1231</v>
      </c>
      <c r="K56" s="1057"/>
      <c r="L56" s="1057"/>
      <c r="M56" s="1057"/>
      <c r="N56" s="1057"/>
      <c r="O56" s="1057"/>
      <c r="P56" s="1057"/>
      <c r="Q56" s="1057"/>
      <c r="R56" s="1057"/>
      <c r="S56" s="1057"/>
      <c r="T56" s="1057"/>
      <c r="U56" s="869"/>
      <c r="V56" s="169"/>
      <c r="W56" s="918" t="s">
        <v>1164</v>
      </c>
      <c r="X56" s="2"/>
      <c r="Y56" s="1065"/>
      <c r="Z56" s="895"/>
      <c r="AA56" s="1" t="s">
        <v>497</v>
      </c>
      <c r="AB56" s="1" t="s">
        <v>394</v>
      </c>
      <c r="AC56" s="1" t="s">
        <v>497</v>
      </c>
      <c r="AD56" s="905"/>
    </row>
    <row r="57" spans="2:30" s="2" customFormat="1" ht="3.75" customHeight="1">
      <c r="B57" s="1086"/>
      <c r="C57" s="1090"/>
      <c r="D57" s="1094"/>
      <c r="E57" s="1097"/>
      <c r="F57" s="1100"/>
      <c r="G57" s="907"/>
      <c r="H57" s="908"/>
      <c r="I57" s="908"/>
      <c r="J57" s="908"/>
      <c r="K57" s="908"/>
      <c r="L57" s="908"/>
      <c r="M57" s="908"/>
      <c r="N57" s="908"/>
      <c r="O57" s="908"/>
      <c r="P57" s="908"/>
      <c r="Q57" s="908"/>
      <c r="R57" s="908"/>
      <c r="S57" s="908"/>
      <c r="T57" s="1066"/>
      <c r="U57" s="1066"/>
      <c r="V57" s="908"/>
      <c r="W57" s="908"/>
      <c r="X57" s="908"/>
      <c r="Y57" s="908"/>
      <c r="Z57" s="907"/>
      <c r="AA57" s="908"/>
      <c r="AB57" s="908"/>
      <c r="AC57" s="889"/>
      <c r="AD57" s="1083"/>
    </row>
    <row r="58" spans="2:30" s="2" customFormat="1" ht="3.75" customHeight="1">
      <c r="B58" s="933"/>
      <c r="C58" s="933"/>
      <c r="D58" s="933"/>
      <c r="E58" s="933"/>
      <c r="F58" s="933"/>
      <c r="G58" s="2"/>
      <c r="H58" s="2"/>
      <c r="I58" s="2"/>
      <c r="J58" s="2"/>
      <c r="K58" s="2"/>
      <c r="L58" s="2"/>
      <c r="M58" s="2"/>
      <c r="N58" s="2"/>
      <c r="O58" s="2"/>
      <c r="P58" s="2"/>
      <c r="Q58" s="2"/>
      <c r="R58" s="2"/>
      <c r="S58" s="2"/>
      <c r="T58" s="1065"/>
      <c r="U58" s="1065"/>
      <c r="V58" s="2"/>
      <c r="W58" s="2"/>
      <c r="X58" s="2"/>
      <c r="Y58" s="2"/>
      <c r="Z58" s="2"/>
      <c r="AA58" s="2"/>
      <c r="AB58" s="2"/>
      <c r="AC58" s="2"/>
      <c r="AD58" s="2"/>
    </row>
    <row r="59" spans="2:30" s="2" customFormat="1" ht="13.5" customHeight="1">
      <c r="B59" s="1087" t="s">
        <v>1534</v>
      </c>
      <c r="C59" s="1043"/>
      <c r="D59" s="1044" t="s">
        <v>838</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row>
    <row r="60" spans="2:30" s="2" customFormat="1">
      <c r="B60" s="1043"/>
      <c r="C60" s="1043"/>
      <c r="D60" s="1047"/>
      <c r="E60" s="1047"/>
      <c r="F60" s="1047"/>
      <c r="G60" s="1047"/>
      <c r="H60" s="1047"/>
      <c r="I60" s="1047"/>
      <c r="J60" s="1047"/>
      <c r="K60" s="1047"/>
      <c r="L60" s="1047"/>
      <c r="M60" s="1047"/>
      <c r="N60" s="1047"/>
      <c r="O60" s="1047"/>
      <c r="P60" s="1047"/>
      <c r="Q60" s="1047"/>
      <c r="R60" s="1047"/>
      <c r="S60" s="1047"/>
      <c r="T60" s="1047"/>
      <c r="U60" s="1047"/>
      <c r="V60" s="1047"/>
      <c r="W60" s="1047"/>
      <c r="X60" s="1047"/>
      <c r="Y60" s="1047"/>
      <c r="Z60" s="1047"/>
      <c r="AA60" s="1047"/>
      <c r="AB60" s="1047"/>
      <c r="AC60" s="1047"/>
      <c r="AD60" s="1047"/>
    </row>
    <row r="122" spans="3:7">
      <c r="C122" s="538"/>
      <c r="D122" s="538"/>
      <c r="E122" s="538"/>
      <c r="F122" s="538"/>
      <c r="G122" s="538"/>
    </row>
    <row r="123" spans="3:7">
      <c r="C123" s="539"/>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569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09" t="s">
        <v>1369</v>
      </c>
      <c r="V3" s="1"/>
      <c r="W3" s="1"/>
      <c r="X3" s="509" t="s">
        <v>43</v>
      </c>
      <c r="Y3" s="1"/>
      <c r="Z3" s="1"/>
      <c r="AA3" s="509" t="s">
        <v>1371</v>
      </c>
      <c r="AB3" s="1"/>
      <c r="AC3" s="1"/>
      <c r="AD3" s="509" t="s">
        <v>819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c r="B5" s="1" t="s">
        <v>598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933" t="s">
        <v>1541</v>
      </c>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7"/>
    </row>
    <row r="9" spans="2:30" ht="23.25" customHeight="1">
      <c r="B9" s="885" t="s">
        <v>863</v>
      </c>
      <c r="C9" s="886"/>
      <c r="D9" s="886"/>
      <c r="E9" s="886"/>
      <c r="F9" s="886"/>
      <c r="G9" s="169" t="s">
        <v>497</v>
      </c>
      <c r="H9" s="887" t="s">
        <v>768</v>
      </c>
      <c r="I9" s="887"/>
      <c r="J9" s="887"/>
      <c r="K9" s="887"/>
      <c r="L9" s="1" t="s">
        <v>497</v>
      </c>
      <c r="M9" s="887" t="s">
        <v>952</v>
      </c>
      <c r="N9" s="887"/>
      <c r="O9" s="887"/>
      <c r="P9" s="887"/>
      <c r="Q9" s="1" t="s">
        <v>497</v>
      </c>
      <c r="R9" s="887" t="s">
        <v>1417</v>
      </c>
      <c r="S9" s="1062"/>
      <c r="T9" s="1062"/>
      <c r="U9" s="1062"/>
      <c r="V9" s="1062"/>
      <c r="W9" s="1062"/>
      <c r="X9" s="1062"/>
      <c r="Y9" s="1062"/>
      <c r="Z9" s="1062"/>
      <c r="AA9" s="1062"/>
      <c r="AB9" s="1062"/>
      <c r="AC9" s="1062"/>
      <c r="AD9" s="1078"/>
    </row>
    <row r="10" spans="2:30" ht="23.25" customHeight="1">
      <c r="B10" s="871" t="s">
        <v>998</v>
      </c>
      <c r="C10" s="877"/>
      <c r="D10" s="877"/>
      <c r="E10" s="877"/>
      <c r="F10" s="903"/>
      <c r="G10" s="1" t="s">
        <v>497</v>
      </c>
      <c r="H10" s="877" t="s">
        <v>1552</v>
      </c>
      <c r="I10" s="888"/>
      <c r="J10" s="888"/>
      <c r="K10" s="888"/>
      <c r="L10" s="888"/>
      <c r="M10" s="888"/>
      <c r="N10" s="877"/>
      <c r="O10" s="888"/>
      <c r="P10" s="1" t="s">
        <v>497</v>
      </c>
      <c r="Q10" s="877" t="s">
        <v>1432</v>
      </c>
      <c r="R10" s="888"/>
      <c r="S10" s="877"/>
      <c r="T10" s="1064"/>
      <c r="U10" s="1064"/>
      <c r="V10" s="1064"/>
      <c r="W10" s="1064"/>
      <c r="X10" s="1064"/>
      <c r="Y10" s="1064"/>
      <c r="Z10" s="1064"/>
      <c r="AA10" s="1064"/>
      <c r="AB10" s="1064"/>
      <c r="AC10" s="1064"/>
      <c r="AD10" s="1079"/>
    </row>
    <row r="11" spans="2:30" ht="23.25" customHeight="1">
      <c r="B11" s="907"/>
      <c r="C11" s="908"/>
      <c r="D11" s="908"/>
      <c r="E11" s="908"/>
      <c r="F11" s="918"/>
      <c r="G11" s="611" t="s">
        <v>497</v>
      </c>
      <c r="H11" s="908" t="s">
        <v>1667</v>
      </c>
      <c r="I11" s="889"/>
      <c r="J11" s="889"/>
      <c r="K11" s="889"/>
      <c r="L11" s="889"/>
      <c r="M11" s="889"/>
      <c r="N11" s="889"/>
      <c r="O11" s="889"/>
      <c r="P11" s="1" t="s">
        <v>497</v>
      </c>
      <c r="Q11" s="908" t="s">
        <v>1669</v>
      </c>
      <c r="R11" s="889"/>
      <c r="S11" s="1063"/>
      <c r="T11" s="1063"/>
      <c r="U11" s="1063"/>
      <c r="V11" s="1063"/>
      <c r="W11" s="1063"/>
      <c r="X11" s="1063"/>
      <c r="Y11" s="1063"/>
      <c r="Z11" s="1063"/>
      <c r="AA11" s="1063"/>
      <c r="AB11" s="1063"/>
      <c r="AC11" s="1063"/>
      <c r="AD11" s="1080"/>
    </row>
    <row r="12" spans="2:30" ht="23.25" customHeight="1">
      <c r="B12" s="871" t="s">
        <v>1619</v>
      </c>
      <c r="C12" s="877"/>
      <c r="D12" s="877"/>
      <c r="E12" s="877"/>
      <c r="F12" s="903"/>
      <c r="G12" s="1" t="s">
        <v>497</v>
      </c>
      <c r="H12" s="877" t="s">
        <v>1620</v>
      </c>
      <c r="I12" s="888"/>
      <c r="J12" s="888"/>
      <c r="K12" s="888"/>
      <c r="L12" s="888"/>
      <c r="M12" s="888"/>
      <c r="N12" s="888"/>
      <c r="O12" s="888"/>
      <c r="P12" s="888"/>
      <c r="Q12" s="888"/>
      <c r="R12" s="888"/>
      <c r="S12" s="1" t="s">
        <v>497</v>
      </c>
      <c r="T12" s="877" t="s">
        <v>1621</v>
      </c>
      <c r="U12" s="1064"/>
      <c r="V12" s="1064"/>
      <c r="W12" s="1064"/>
      <c r="X12" s="1064"/>
      <c r="Y12" s="1064"/>
      <c r="Z12" s="1064"/>
      <c r="AA12" s="1064"/>
      <c r="AB12" s="1064"/>
      <c r="AC12" s="1064"/>
      <c r="AD12" s="1079"/>
    </row>
    <row r="13" spans="2:30" ht="23.25" customHeight="1">
      <c r="B13" s="907"/>
      <c r="C13" s="908"/>
      <c r="D13" s="908"/>
      <c r="E13" s="908"/>
      <c r="F13" s="918"/>
      <c r="G13" s="611" t="s">
        <v>497</v>
      </c>
      <c r="H13" s="908" t="s">
        <v>1375</v>
      </c>
      <c r="I13" s="889"/>
      <c r="J13" s="889"/>
      <c r="K13" s="889"/>
      <c r="L13" s="889"/>
      <c r="M13" s="889"/>
      <c r="N13" s="889"/>
      <c r="O13" s="889"/>
      <c r="P13" s="889"/>
      <c r="Q13" s="889"/>
      <c r="R13" s="889"/>
      <c r="S13" s="1063"/>
      <c r="T13" s="1063"/>
      <c r="U13" s="1063"/>
      <c r="V13" s="1063"/>
      <c r="W13" s="1063"/>
      <c r="X13" s="1063"/>
      <c r="Y13" s="1063"/>
      <c r="Z13" s="1063"/>
      <c r="AA13" s="1063"/>
      <c r="AB13" s="1063"/>
      <c r="AC13" s="1063"/>
      <c r="AD13" s="1080"/>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818</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986</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63" t="s">
        <v>1627</v>
      </c>
      <c r="C18" s="570"/>
      <c r="D18" s="570"/>
      <c r="E18" s="570"/>
      <c r="F18" s="612"/>
      <c r="G18" s="871"/>
      <c r="H18" s="877"/>
      <c r="I18" s="877"/>
      <c r="J18" s="877"/>
      <c r="K18" s="877"/>
      <c r="L18" s="877"/>
      <c r="M18" s="877"/>
      <c r="N18" s="877"/>
      <c r="O18" s="877"/>
      <c r="P18" s="877"/>
      <c r="Q18" s="877"/>
      <c r="R18" s="877"/>
      <c r="S18" s="877"/>
      <c r="T18" s="877"/>
      <c r="U18" s="877"/>
      <c r="V18" s="877"/>
      <c r="W18" s="877"/>
      <c r="X18" s="877"/>
      <c r="Y18" s="877"/>
      <c r="Z18" s="871"/>
      <c r="AA18" s="877"/>
      <c r="AB18" s="877"/>
      <c r="AC18" s="1113"/>
      <c r="AD18" s="1114"/>
    </row>
    <row r="19" spans="2:30" s="2" customFormat="1" ht="15.75" customHeight="1">
      <c r="B19" s="1038"/>
      <c r="C19" s="933"/>
      <c r="D19" s="933"/>
      <c r="E19" s="933"/>
      <c r="F19" s="1039"/>
      <c r="G19" s="506"/>
      <c r="H19" s="2" t="s">
        <v>912</v>
      </c>
      <c r="I19" s="2"/>
      <c r="J19" s="2"/>
      <c r="K19" s="2"/>
      <c r="L19" s="2"/>
      <c r="M19" s="2"/>
      <c r="N19" s="2"/>
      <c r="O19" s="2"/>
      <c r="P19" s="2"/>
      <c r="Q19" s="2"/>
      <c r="R19" s="2"/>
      <c r="S19" s="2"/>
      <c r="T19" s="2"/>
      <c r="U19" s="2"/>
      <c r="V19" s="2"/>
      <c r="W19" s="2"/>
      <c r="X19" s="2"/>
      <c r="Y19" s="2"/>
      <c r="Z19" s="1075"/>
      <c r="AA19" s="919" t="s">
        <v>1421</v>
      </c>
      <c r="AB19" s="919" t="s">
        <v>394</v>
      </c>
      <c r="AC19" s="919" t="s">
        <v>1398</v>
      </c>
      <c r="AD19" s="905"/>
    </row>
    <row r="20" spans="2:30" s="2" customFormat="1" ht="18.75" customHeight="1">
      <c r="B20" s="1038"/>
      <c r="C20" s="933"/>
      <c r="D20" s="933"/>
      <c r="E20" s="933"/>
      <c r="F20" s="1039"/>
      <c r="G20" s="506"/>
      <c r="H20" s="2"/>
      <c r="I20" s="869" t="s">
        <v>382</v>
      </c>
      <c r="J20" s="1060" t="s">
        <v>1512</v>
      </c>
      <c r="K20" s="1057"/>
      <c r="L20" s="1057"/>
      <c r="M20" s="1057"/>
      <c r="N20" s="1057"/>
      <c r="O20" s="1057"/>
      <c r="P20" s="1057"/>
      <c r="Q20" s="1057"/>
      <c r="R20" s="1057"/>
      <c r="S20" s="1057"/>
      <c r="T20" s="1057"/>
      <c r="U20" s="886"/>
      <c r="V20" s="1022"/>
      <c r="W20" s="887"/>
      <c r="X20" s="899" t="s">
        <v>1164</v>
      </c>
      <c r="Y20" s="2"/>
      <c r="Z20" s="895"/>
      <c r="AA20" s="1034"/>
      <c r="AB20" s="1"/>
      <c r="AC20" s="1034"/>
      <c r="AD20" s="905"/>
    </row>
    <row r="21" spans="2:30" s="2" customFormat="1" ht="18.75" customHeight="1">
      <c r="B21" s="1038"/>
      <c r="C21" s="933"/>
      <c r="D21" s="933"/>
      <c r="E21" s="933"/>
      <c r="F21" s="1039"/>
      <c r="G21" s="506"/>
      <c r="H21" s="2"/>
      <c r="I21" s="869" t="s">
        <v>388</v>
      </c>
      <c r="J21" s="1053" t="s">
        <v>1562</v>
      </c>
      <c r="K21" s="886"/>
      <c r="L21" s="886"/>
      <c r="M21" s="886"/>
      <c r="N21" s="886"/>
      <c r="O21" s="886"/>
      <c r="P21" s="886"/>
      <c r="Q21" s="886"/>
      <c r="R21" s="886"/>
      <c r="S21" s="886"/>
      <c r="T21" s="886"/>
      <c r="U21" s="899"/>
      <c r="V21" s="1105"/>
      <c r="W21" s="889"/>
      <c r="X21" s="918" t="s">
        <v>1164</v>
      </c>
      <c r="Y21" s="1065"/>
      <c r="Z21" s="895"/>
      <c r="AA21" s="1" t="s">
        <v>497</v>
      </c>
      <c r="AB21" s="1" t="s">
        <v>394</v>
      </c>
      <c r="AC21" s="1" t="s">
        <v>497</v>
      </c>
      <c r="AD21" s="905"/>
    </row>
    <row r="22" spans="2:30" s="2" customFormat="1">
      <c r="B22" s="1038"/>
      <c r="C22" s="933"/>
      <c r="D22" s="933"/>
      <c r="E22" s="933"/>
      <c r="F22" s="1039"/>
      <c r="G22" s="506"/>
      <c r="H22" s="2" t="s">
        <v>738</v>
      </c>
      <c r="I22" s="2"/>
      <c r="J22" s="2"/>
      <c r="K22" s="2"/>
      <c r="L22" s="2"/>
      <c r="M22" s="2"/>
      <c r="N22" s="2"/>
      <c r="O22" s="2"/>
      <c r="P22" s="2"/>
      <c r="Q22" s="2"/>
      <c r="R22" s="2"/>
      <c r="S22" s="2"/>
      <c r="T22" s="2"/>
      <c r="U22" s="2"/>
      <c r="V22" s="2"/>
      <c r="W22" s="2"/>
      <c r="X22" s="2"/>
      <c r="Y22" s="2"/>
      <c r="Z22" s="506"/>
      <c r="AA22" s="2"/>
      <c r="AB22" s="2"/>
      <c r="AC22" s="237"/>
      <c r="AD22" s="905"/>
    </row>
    <row r="23" spans="2:30" s="2" customFormat="1" ht="15.75" customHeight="1">
      <c r="B23" s="1038"/>
      <c r="C23" s="933"/>
      <c r="D23" s="933"/>
      <c r="E23" s="933"/>
      <c r="F23" s="1039"/>
      <c r="G23" s="506"/>
      <c r="H23" s="2" t="s">
        <v>111</v>
      </c>
      <c r="I23" s="2"/>
      <c r="J23" s="2"/>
      <c r="K23" s="2"/>
      <c r="L23" s="2"/>
      <c r="M23" s="2"/>
      <c r="N23" s="2"/>
      <c r="O23" s="2"/>
      <c r="P23" s="2"/>
      <c r="Q23" s="2"/>
      <c r="R23" s="2"/>
      <c r="S23" s="2"/>
      <c r="T23" s="1065"/>
      <c r="U23" s="2"/>
      <c r="V23" s="1065"/>
      <c r="W23" s="2"/>
      <c r="X23" s="2"/>
      <c r="Y23" s="2"/>
      <c r="Z23" s="895"/>
      <c r="AA23" s="237"/>
      <c r="AB23" s="237"/>
      <c r="AC23" s="237"/>
      <c r="AD23" s="905"/>
    </row>
    <row r="24" spans="2:30" s="2" customFormat="1" ht="30" customHeight="1">
      <c r="B24" s="1038"/>
      <c r="C24" s="933"/>
      <c r="D24" s="933"/>
      <c r="E24" s="933"/>
      <c r="F24" s="1039"/>
      <c r="G24" s="506"/>
      <c r="H24" s="2"/>
      <c r="I24" s="869" t="s">
        <v>384</v>
      </c>
      <c r="J24" s="1060" t="s">
        <v>1631</v>
      </c>
      <c r="K24" s="1057"/>
      <c r="L24" s="1057"/>
      <c r="M24" s="1057"/>
      <c r="N24" s="1057"/>
      <c r="O24" s="1057"/>
      <c r="P24" s="1057"/>
      <c r="Q24" s="1057"/>
      <c r="R24" s="1057"/>
      <c r="S24" s="1057"/>
      <c r="T24" s="1057"/>
      <c r="U24" s="1111"/>
      <c r="V24" s="1022"/>
      <c r="W24" s="887"/>
      <c r="X24" s="899" t="s">
        <v>1164</v>
      </c>
      <c r="Y24" s="1065"/>
      <c r="Z24" s="895"/>
      <c r="AA24" s="1" t="s">
        <v>497</v>
      </c>
      <c r="AB24" s="1" t="s">
        <v>394</v>
      </c>
      <c r="AC24" s="1" t="s">
        <v>497</v>
      </c>
      <c r="AD24" s="905"/>
    </row>
    <row r="25" spans="2:30" s="2" customFormat="1" ht="6" customHeight="1">
      <c r="B25" s="985"/>
      <c r="C25" s="989"/>
      <c r="D25" s="989"/>
      <c r="E25" s="989"/>
      <c r="F25" s="991"/>
      <c r="G25" s="907"/>
      <c r="H25" s="908"/>
      <c r="I25" s="908"/>
      <c r="J25" s="908"/>
      <c r="K25" s="908"/>
      <c r="L25" s="908"/>
      <c r="M25" s="908"/>
      <c r="N25" s="908"/>
      <c r="O25" s="908"/>
      <c r="P25" s="908"/>
      <c r="Q25" s="908"/>
      <c r="R25" s="908"/>
      <c r="S25" s="908"/>
      <c r="T25" s="1066"/>
      <c r="U25" s="1066"/>
      <c r="V25" s="908"/>
      <c r="W25" s="908"/>
      <c r="X25" s="908"/>
      <c r="Y25" s="908"/>
      <c r="Z25" s="907"/>
      <c r="AA25" s="908"/>
      <c r="AB25" s="908"/>
      <c r="AC25" s="889"/>
      <c r="AD25" s="1083"/>
    </row>
    <row r="26" spans="2:30" s="2" customFormat="1" ht="9.75" customHeight="1">
      <c r="B26" s="933"/>
      <c r="C26" s="933"/>
      <c r="D26" s="933"/>
      <c r="E26" s="933"/>
      <c r="F26" s="933"/>
      <c r="G26" s="2"/>
      <c r="H26" s="2"/>
      <c r="I26" s="2"/>
      <c r="J26" s="2"/>
      <c r="K26" s="2"/>
      <c r="L26" s="2"/>
      <c r="M26" s="2"/>
      <c r="N26" s="2"/>
      <c r="O26" s="2"/>
      <c r="P26" s="2"/>
      <c r="Q26" s="2"/>
      <c r="R26" s="2"/>
      <c r="S26" s="2"/>
      <c r="T26" s="1065"/>
      <c r="U26" s="1065"/>
      <c r="V26" s="2"/>
      <c r="W26" s="2"/>
      <c r="X26" s="2"/>
      <c r="Y26" s="2"/>
      <c r="Z26" s="2"/>
      <c r="AA26" s="2"/>
      <c r="AB26" s="2"/>
      <c r="AC26" s="2"/>
      <c r="AD26" s="2"/>
    </row>
    <row r="27" spans="2:30" s="2" customFormat="1">
      <c r="B27" s="2" t="s">
        <v>1633</v>
      </c>
      <c r="C27" s="933"/>
      <c r="D27" s="933"/>
      <c r="E27" s="933"/>
      <c r="F27" s="933"/>
      <c r="G27" s="2"/>
      <c r="H27" s="2"/>
      <c r="I27" s="2"/>
      <c r="J27" s="2"/>
      <c r="K27" s="2"/>
      <c r="L27" s="2"/>
      <c r="M27" s="2"/>
      <c r="N27" s="2"/>
      <c r="O27" s="2"/>
      <c r="P27" s="2"/>
      <c r="Q27" s="2"/>
      <c r="R27" s="2"/>
      <c r="S27" s="2"/>
      <c r="T27" s="1065"/>
      <c r="U27" s="1065"/>
      <c r="V27" s="2"/>
      <c r="W27" s="2"/>
      <c r="X27" s="2"/>
      <c r="Y27" s="2"/>
      <c r="Z27" s="2"/>
      <c r="AA27" s="2"/>
      <c r="AB27" s="2"/>
      <c r="AC27" s="2"/>
      <c r="AD27" s="2"/>
    </row>
    <row r="28" spans="2:30" s="2" customFormat="1" ht="6.75" customHeight="1">
      <c r="B28" s="933"/>
      <c r="C28" s="933"/>
      <c r="D28" s="933"/>
      <c r="E28" s="933"/>
      <c r="F28" s="933"/>
      <c r="G28" s="2"/>
      <c r="H28" s="2"/>
      <c r="I28" s="2"/>
      <c r="J28" s="2"/>
      <c r="K28" s="2"/>
      <c r="L28" s="2"/>
      <c r="M28" s="2"/>
      <c r="N28" s="2"/>
      <c r="O28" s="2"/>
      <c r="P28" s="2"/>
      <c r="Q28" s="2"/>
      <c r="R28" s="2"/>
      <c r="S28" s="2"/>
      <c r="T28" s="1065"/>
      <c r="U28" s="1065"/>
      <c r="V28" s="2"/>
      <c r="W28" s="2"/>
      <c r="X28" s="2"/>
      <c r="Y28" s="2"/>
      <c r="Z28" s="2"/>
      <c r="AA28" s="2"/>
      <c r="AB28" s="2"/>
      <c r="AC28" s="2"/>
      <c r="AD28" s="2"/>
    </row>
    <row r="29" spans="2:30" s="2" customFormat="1" ht="4.5" customHeight="1">
      <c r="B29" s="563" t="s">
        <v>1627</v>
      </c>
      <c r="C29" s="570"/>
      <c r="D29" s="570"/>
      <c r="E29" s="570"/>
      <c r="F29" s="612"/>
      <c r="G29" s="871"/>
      <c r="H29" s="877"/>
      <c r="I29" s="877"/>
      <c r="J29" s="877"/>
      <c r="K29" s="877"/>
      <c r="L29" s="877"/>
      <c r="M29" s="877"/>
      <c r="N29" s="877"/>
      <c r="O29" s="877"/>
      <c r="P29" s="877"/>
      <c r="Q29" s="877"/>
      <c r="R29" s="877"/>
      <c r="S29" s="877"/>
      <c r="T29" s="877"/>
      <c r="U29" s="877"/>
      <c r="V29" s="877"/>
      <c r="W29" s="877"/>
      <c r="X29" s="877"/>
      <c r="Y29" s="877"/>
      <c r="Z29" s="871"/>
      <c r="AA29" s="877"/>
      <c r="AB29" s="877"/>
      <c r="AC29" s="888"/>
      <c r="AD29" s="1032"/>
    </row>
    <row r="30" spans="2:30" s="2" customFormat="1" ht="15.75" customHeight="1">
      <c r="B30" s="1038"/>
      <c r="C30" s="933"/>
      <c r="D30" s="933"/>
      <c r="E30" s="933"/>
      <c r="F30" s="1039"/>
      <c r="G30" s="506"/>
      <c r="H30" s="2" t="s">
        <v>1670</v>
      </c>
      <c r="I30" s="2"/>
      <c r="J30" s="2"/>
      <c r="K30" s="2"/>
      <c r="L30" s="2"/>
      <c r="M30" s="2"/>
      <c r="N30" s="2"/>
      <c r="O30" s="2"/>
      <c r="P30" s="2"/>
      <c r="Q30" s="2"/>
      <c r="R30" s="2"/>
      <c r="S30" s="2"/>
      <c r="T30" s="2"/>
      <c r="U30" s="2"/>
      <c r="V30" s="2"/>
      <c r="W30" s="2"/>
      <c r="X30" s="2"/>
      <c r="Y30" s="2"/>
      <c r="Z30" s="506"/>
      <c r="AA30" s="919" t="s">
        <v>1421</v>
      </c>
      <c r="AB30" s="919" t="s">
        <v>394</v>
      </c>
      <c r="AC30" s="919" t="s">
        <v>1398</v>
      </c>
      <c r="AD30" s="1082"/>
    </row>
    <row r="31" spans="2:30" s="2" customFormat="1" ht="18.75" customHeight="1">
      <c r="B31" s="1038"/>
      <c r="C31" s="933"/>
      <c r="D31" s="933"/>
      <c r="E31" s="933"/>
      <c r="F31" s="1039"/>
      <c r="G31" s="506"/>
      <c r="H31" s="2"/>
      <c r="I31" s="869" t="s">
        <v>382</v>
      </c>
      <c r="J31" s="1060" t="s">
        <v>1512</v>
      </c>
      <c r="K31" s="1057"/>
      <c r="L31" s="1057"/>
      <c r="M31" s="1057"/>
      <c r="N31" s="1057"/>
      <c r="O31" s="1057"/>
      <c r="P31" s="1057"/>
      <c r="Q31" s="1057"/>
      <c r="R31" s="1057"/>
      <c r="S31" s="1057"/>
      <c r="T31" s="1057"/>
      <c r="U31" s="899"/>
      <c r="V31" s="1022"/>
      <c r="W31" s="887"/>
      <c r="X31" s="899" t="s">
        <v>1164</v>
      </c>
      <c r="Y31" s="2"/>
      <c r="Z31" s="506"/>
      <c r="AA31" s="1034"/>
      <c r="AB31" s="1"/>
      <c r="AC31" s="1034"/>
      <c r="AD31" s="905"/>
    </row>
    <row r="32" spans="2:30" s="2" customFormat="1" ht="18.75" customHeight="1">
      <c r="B32" s="1038"/>
      <c r="C32" s="933"/>
      <c r="D32" s="933"/>
      <c r="E32" s="933"/>
      <c r="F32" s="1039"/>
      <c r="G32" s="506"/>
      <c r="H32" s="2"/>
      <c r="I32" s="1017" t="s">
        <v>388</v>
      </c>
      <c r="J32" s="1108" t="s">
        <v>1562</v>
      </c>
      <c r="K32" s="908"/>
      <c r="L32" s="908"/>
      <c r="M32" s="908"/>
      <c r="N32" s="908"/>
      <c r="O32" s="908"/>
      <c r="P32" s="908"/>
      <c r="Q32" s="908"/>
      <c r="R32" s="908"/>
      <c r="S32" s="908"/>
      <c r="T32" s="908"/>
      <c r="U32" s="918"/>
      <c r="V32" s="1105"/>
      <c r="W32" s="889"/>
      <c r="X32" s="918" t="s">
        <v>1164</v>
      </c>
      <c r="Y32" s="1065"/>
      <c r="Z32" s="895"/>
      <c r="AA32" s="1" t="s">
        <v>497</v>
      </c>
      <c r="AB32" s="1" t="s">
        <v>394</v>
      </c>
      <c r="AC32" s="1" t="s">
        <v>497</v>
      </c>
      <c r="AD32" s="905"/>
    </row>
    <row r="33" spans="2:30" s="2" customFormat="1" ht="6" customHeight="1">
      <c r="B33" s="985"/>
      <c r="C33" s="989"/>
      <c r="D33" s="989"/>
      <c r="E33" s="989"/>
      <c r="F33" s="991"/>
      <c r="G33" s="907"/>
      <c r="H33" s="908"/>
      <c r="I33" s="908"/>
      <c r="J33" s="908"/>
      <c r="K33" s="908"/>
      <c r="L33" s="908"/>
      <c r="M33" s="908"/>
      <c r="N33" s="908"/>
      <c r="O33" s="908"/>
      <c r="P33" s="908"/>
      <c r="Q33" s="908"/>
      <c r="R33" s="908"/>
      <c r="S33" s="908"/>
      <c r="T33" s="1066"/>
      <c r="U33" s="1066"/>
      <c r="V33" s="908"/>
      <c r="W33" s="908"/>
      <c r="X33" s="908"/>
      <c r="Y33" s="908"/>
      <c r="Z33" s="907"/>
      <c r="AA33" s="908"/>
      <c r="AB33" s="908"/>
      <c r="AC33" s="889"/>
      <c r="AD33" s="1083"/>
    </row>
    <row r="34" spans="2:30" s="2" customFormat="1" ht="9.75" customHeight="1">
      <c r="B34" s="933"/>
      <c r="C34" s="933"/>
      <c r="D34" s="933"/>
      <c r="E34" s="933"/>
      <c r="F34" s="933"/>
      <c r="G34" s="2"/>
      <c r="H34" s="2"/>
      <c r="I34" s="2"/>
      <c r="J34" s="2"/>
      <c r="K34" s="2"/>
      <c r="L34" s="2"/>
      <c r="M34" s="2"/>
      <c r="N34" s="2"/>
      <c r="O34" s="2"/>
      <c r="P34" s="2"/>
      <c r="Q34" s="2"/>
      <c r="R34" s="2"/>
      <c r="S34" s="2"/>
      <c r="T34" s="1065"/>
      <c r="U34" s="1065"/>
      <c r="V34" s="2"/>
      <c r="W34" s="2"/>
      <c r="X34" s="2"/>
      <c r="Y34" s="2"/>
      <c r="Z34" s="2"/>
      <c r="AA34" s="2"/>
      <c r="AB34" s="2"/>
      <c r="AC34" s="2"/>
      <c r="AD34" s="2"/>
    </row>
    <row r="35" spans="2:30" s="2" customFormat="1" ht="13.5" customHeight="1">
      <c r="B35" s="2" t="s">
        <v>1671</v>
      </c>
      <c r="C35" s="933"/>
      <c r="D35" s="933"/>
      <c r="E35" s="933"/>
      <c r="F35" s="933"/>
      <c r="G35" s="2"/>
      <c r="H35" s="2"/>
      <c r="I35" s="2"/>
      <c r="J35" s="2"/>
      <c r="K35" s="2"/>
      <c r="L35" s="2"/>
      <c r="M35" s="2"/>
      <c r="N35" s="2"/>
      <c r="O35" s="2"/>
      <c r="P35" s="2"/>
      <c r="Q35" s="2"/>
      <c r="R35" s="2"/>
      <c r="S35" s="2"/>
      <c r="T35" s="1065"/>
      <c r="U35" s="1065"/>
      <c r="V35" s="2"/>
      <c r="W35" s="2"/>
      <c r="X35" s="2"/>
      <c r="Y35" s="2"/>
      <c r="Z35" s="2"/>
      <c r="AA35" s="2"/>
      <c r="AB35" s="2"/>
      <c r="AC35" s="2"/>
      <c r="AD35" s="2"/>
    </row>
    <row r="36" spans="2:30" s="2" customFormat="1" ht="6.75" customHeight="1">
      <c r="B36" s="933"/>
      <c r="C36" s="933"/>
      <c r="D36" s="933"/>
      <c r="E36" s="933"/>
      <c r="F36" s="933"/>
      <c r="G36" s="2"/>
      <c r="H36" s="2"/>
      <c r="I36" s="2"/>
      <c r="J36" s="2"/>
      <c r="K36" s="2"/>
      <c r="L36" s="2"/>
      <c r="M36" s="2"/>
      <c r="N36" s="2"/>
      <c r="O36" s="2"/>
      <c r="P36" s="2"/>
      <c r="Q36" s="2"/>
      <c r="R36" s="2"/>
      <c r="S36" s="2"/>
      <c r="T36" s="1065"/>
      <c r="U36" s="1065"/>
      <c r="V36" s="2"/>
      <c r="W36" s="2"/>
      <c r="X36" s="2"/>
      <c r="Y36" s="2"/>
      <c r="Z36" s="2"/>
      <c r="AA36" s="2"/>
      <c r="AB36" s="2"/>
      <c r="AC36" s="2"/>
      <c r="AD36" s="2"/>
    </row>
    <row r="37" spans="2:30" s="2" customFormat="1" ht="4.5" customHeight="1">
      <c r="B37" s="563" t="s">
        <v>1627</v>
      </c>
      <c r="C37" s="570"/>
      <c r="D37" s="570"/>
      <c r="E37" s="570"/>
      <c r="F37" s="612"/>
      <c r="G37" s="871"/>
      <c r="H37" s="877"/>
      <c r="I37" s="877"/>
      <c r="J37" s="877"/>
      <c r="K37" s="877"/>
      <c r="L37" s="877"/>
      <c r="M37" s="877"/>
      <c r="N37" s="877"/>
      <c r="O37" s="877"/>
      <c r="P37" s="877"/>
      <c r="Q37" s="877"/>
      <c r="R37" s="877"/>
      <c r="S37" s="877"/>
      <c r="T37" s="877"/>
      <c r="U37" s="877"/>
      <c r="V37" s="877"/>
      <c r="W37" s="877"/>
      <c r="X37" s="877"/>
      <c r="Y37" s="877"/>
      <c r="Z37" s="871"/>
      <c r="AA37" s="877"/>
      <c r="AB37" s="877"/>
      <c r="AC37" s="888"/>
      <c r="AD37" s="1032"/>
    </row>
    <row r="38" spans="2:30" s="2" customFormat="1" ht="15.75" customHeight="1">
      <c r="B38" s="985"/>
      <c r="C38" s="989"/>
      <c r="D38" s="989"/>
      <c r="E38" s="989"/>
      <c r="F38" s="991"/>
      <c r="G38" s="506"/>
      <c r="H38" s="2" t="s">
        <v>1636</v>
      </c>
      <c r="I38" s="908"/>
      <c r="J38" s="908"/>
      <c r="K38" s="908"/>
      <c r="L38" s="908"/>
      <c r="M38" s="908"/>
      <c r="N38" s="908"/>
      <c r="O38" s="908"/>
      <c r="P38" s="908"/>
      <c r="Q38" s="908"/>
      <c r="R38" s="908"/>
      <c r="S38" s="908"/>
      <c r="T38" s="908"/>
      <c r="U38" s="908"/>
      <c r="V38" s="908"/>
      <c r="W38" s="908"/>
      <c r="X38" s="908"/>
      <c r="Y38" s="2"/>
      <c r="Z38" s="506"/>
      <c r="AA38" s="919" t="s">
        <v>1421</v>
      </c>
      <c r="AB38" s="919" t="s">
        <v>394</v>
      </c>
      <c r="AC38" s="919" t="s">
        <v>1398</v>
      </c>
      <c r="AD38" s="1082"/>
    </row>
    <row r="39" spans="2:30" s="2" customFormat="1" ht="18.75" customHeight="1">
      <c r="B39" s="1038"/>
      <c r="C39" s="570"/>
      <c r="D39" s="933"/>
      <c r="E39" s="933"/>
      <c r="F39" s="1039"/>
      <c r="G39" s="506"/>
      <c r="H39" s="2"/>
      <c r="I39" s="1017" t="s">
        <v>382</v>
      </c>
      <c r="J39" s="1109" t="s">
        <v>1512</v>
      </c>
      <c r="K39" s="1110"/>
      <c r="L39" s="1110"/>
      <c r="M39" s="1110"/>
      <c r="N39" s="1110"/>
      <c r="O39" s="1110"/>
      <c r="P39" s="1110"/>
      <c r="Q39" s="1110"/>
      <c r="R39" s="1110"/>
      <c r="S39" s="1110"/>
      <c r="T39" s="1110"/>
      <c r="U39" s="918"/>
      <c r="V39" s="1112"/>
      <c r="W39" s="1105"/>
      <c r="X39" s="918" t="s">
        <v>1164</v>
      </c>
      <c r="Y39" s="2"/>
      <c r="Z39" s="506"/>
      <c r="AA39" s="1034"/>
      <c r="AB39" s="1"/>
      <c r="AC39" s="1034"/>
      <c r="AD39" s="905"/>
    </row>
    <row r="40" spans="2:30" s="2" customFormat="1" ht="18.75" customHeight="1">
      <c r="B40" s="1038"/>
      <c r="C40" s="933"/>
      <c r="D40" s="933"/>
      <c r="E40" s="933"/>
      <c r="F40" s="1039"/>
      <c r="G40" s="506"/>
      <c r="H40" s="2"/>
      <c r="I40" s="1017" t="s">
        <v>388</v>
      </c>
      <c r="J40" s="1108" t="s">
        <v>1562</v>
      </c>
      <c r="K40" s="908"/>
      <c r="L40" s="908"/>
      <c r="M40" s="908"/>
      <c r="N40" s="908"/>
      <c r="O40" s="908"/>
      <c r="P40" s="908"/>
      <c r="Q40" s="908"/>
      <c r="R40" s="908"/>
      <c r="S40" s="908"/>
      <c r="T40" s="908"/>
      <c r="U40" s="918"/>
      <c r="V40" s="925"/>
      <c r="W40" s="1022"/>
      <c r="X40" s="918" t="s">
        <v>1164</v>
      </c>
      <c r="Y40" s="1065"/>
      <c r="Z40" s="895"/>
      <c r="AA40" s="1" t="s">
        <v>497</v>
      </c>
      <c r="AB40" s="1" t="s">
        <v>394</v>
      </c>
      <c r="AC40" s="1" t="s">
        <v>497</v>
      </c>
      <c r="AD40" s="905"/>
    </row>
    <row r="41" spans="2:30" s="2" customFormat="1" ht="6" customHeight="1">
      <c r="B41" s="985"/>
      <c r="C41" s="989"/>
      <c r="D41" s="989"/>
      <c r="E41" s="989"/>
      <c r="F41" s="991"/>
      <c r="G41" s="907"/>
      <c r="H41" s="908"/>
      <c r="I41" s="908"/>
      <c r="J41" s="908"/>
      <c r="K41" s="908"/>
      <c r="L41" s="908"/>
      <c r="M41" s="908"/>
      <c r="N41" s="908"/>
      <c r="O41" s="908"/>
      <c r="P41" s="908"/>
      <c r="Q41" s="908"/>
      <c r="R41" s="908"/>
      <c r="S41" s="908"/>
      <c r="T41" s="1066"/>
      <c r="U41" s="1066"/>
      <c r="V41" s="908"/>
      <c r="W41" s="908"/>
      <c r="X41" s="908"/>
      <c r="Y41" s="908"/>
      <c r="Z41" s="907"/>
      <c r="AA41" s="908"/>
      <c r="AB41" s="908"/>
      <c r="AC41" s="889"/>
      <c r="AD41" s="1083"/>
    </row>
    <row r="42" spans="2:30" s="2" customFormat="1" ht="4.5" customHeight="1">
      <c r="B42" s="563" t="s">
        <v>1466</v>
      </c>
      <c r="C42" s="570"/>
      <c r="D42" s="570"/>
      <c r="E42" s="570"/>
      <c r="F42" s="612"/>
      <c r="G42" s="871"/>
      <c r="H42" s="877"/>
      <c r="I42" s="877"/>
      <c r="J42" s="877"/>
      <c r="K42" s="877"/>
      <c r="L42" s="877"/>
      <c r="M42" s="877"/>
      <c r="N42" s="877"/>
      <c r="O42" s="877"/>
      <c r="P42" s="877"/>
      <c r="Q42" s="877"/>
      <c r="R42" s="877"/>
      <c r="S42" s="877"/>
      <c r="T42" s="877"/>
      <c r="U42" s="877"/>
      <c r="V42" s="877"/>
      <c r="W42" s="877"/>
      <c r="X42" s="877"/>
      <c r="Y42" s="877"/>
      <c r="Z42" s="871"/>
      <c r="AA42" s="877"/>
      <c r="AB42" s="877"/>
      <c r="AC42" s="888"/>
      <c r="AD42" s="1032"/>
    </row>
    <row r="43" spans="2:30" s="2" customFormat="1" ht="15.75" customHeight="1">
      <c r="B43" s="1038"/>
      <c r="C43" s="933"/>
      <c r="D43" s="933"/>
      <c r="E43" s="933"/>
      <c r="F43" s="1039"/>
      <c r="G43" s="506"/>
      <c r="H43" s="2" t="s">
        <v>1638</v>
      </c>
      <c r="I43" s="2"/>
      <c r="J43" s="2"/>
      <c r="K43" s="2"/>
      <c r="L43" s="2"/>
      <c r="M43" s="2"/>
      <c r="N43" s="2"/>
      <c r="O43" s="2"/>
      <c r="P43" s="2"/>
      <c r="Q43" s="2"/>
      <c r="R43" s="2"/>
      <c r="S43" s="2"/>
      <c r="T43" s="2"/>
      <c r="U43" s="2"/>
      <c r="V43" s="2"/>
      <c r="W43" s="2"/>
      <c r="X43" s="2"/>
      <c r="Y43" s="2"/>
      <c r="Z43" s="506"/>
      <c r="AA43" s="919" t="s">
        <v>1421</v>
      </c>
      <c r="AB43" s="919" t="s">
        <v>394</v>
      </c>
      <c r="AC43" s="919" t="s">
        <v>1398</v>
      </c>
      <c r="AD43" s="1082"/>
    </row>
    <row r="44" spans="2:30" s="2" customFormat="1" ht="30" customHeight="1">
      <c r="B44" s="1038"/>
      <c r="C44" s="933"/>
      <c r="D44" s="933"/>
      <c r="E44" s="933"/>
      <c r="F44" s="1039"/>
      <c r="G44" s="506"/>
      <c r="H44" s="2"/>
      <c r="I44" s="869" t="s">
        <v>382</v>
      </c>
      <c r="J44" s="1059" t="s">
        <v>1383</v>
      </c>
      <c r="K44" s="1061"/>
      <c r="L44" s="1061"/>
      <c r="M44" s="1061"/>
      <c r="N44" s="1061"/>
      <c r="O44" s="1061"/>
      <c r="P44" s="1061"/>
      <c r="Q44" s="1061"/>
      <c r="R44" s="1061"/>
      <c r="S44" s="1061"/>
      <c r="T44" s="1061"/>
      <c r="U44" s="1104"/>
      <c r="V44" s="925"/>
      <c r="W44" s="1022"/>
      <c r="X44" s="899" t="s">
        <v>1164</v>
      </c>
      <c r="Y44" s="2"/>
      <c r="Z44" s="506"/>
      <c r="AA44" s="1034"/>
      <c r="AB44" s="1"/>
      <c r="AC44" s="1034"/>
      <c r="AD44" s="905"/>
    </row>
    <row r="45" spans="2:30" s="2" customFormat="1" ht="33" customHeight="1">
      <c r="B45" s="1038"/>
      <c r="C45" s="933"/>
      <c r="D45" s="933"/>
      <c r="E45" s="933"/>
      <c r="F45" s="1039"/>
      <c r="G45" s="506"/>
      <c r="H45" s="2"/>
      <c r="I45" s="869" t="s">
        <v>388</v>
      </c>
      <c r="J45" s="1059" t="s">
        <v>842</v>
      </c>
      <c r="K45" s="1061"/>
      <c r="L45" s="1061"/>
      <c r="M45" s="1061"/>
      <c r="N45" s="1061"/>
      <c r="O45" s="1061"/>
      <c r="P45" s="1061"/>
      <c r="Q45" s="1061"/>
      <c r="R45" s="1061"/>
      <c r="S45" s="1061"/>
      <c r="T45" s="1061"/>
      <c r="U45" s="1104"/>
      <c r="V45" s="925"/>
      <c r="W45" s="1022"/>
      <c r="X45" s="918" t="s">
        <v>1164</v>
      </c>
      <c r="Y45" s="1065"/>
      <c r="Z45" s="895"/>
      <c r="AA45" s="1" t="s">
        <v>497</v>
      </c>
      <c r="AB45" s="1" t="s">
        <v>394</v>
      </c>
      <c r="AC45" s="1" t="s">
        <v>497</v>
      </c>
      <c r="AD45" s="905"/>
    </row>
    <row r="46" spans="2:30" s="2" customFormat="1" ht="6" customHeight="1">
      <c r="B46" s="985"/>
      <c r="C46" s="989"/>
      <c r="D46" s="989"/>
      <c r="E46" s="989"/>
      <c r="F46" s="991"/>
      <c r="G46" s="907"/>
      <c r="H46" s="908"/>
      <c r="I46" s="908"/>
      <c r="J46" s="908"/>
      <c r="K46" s="908"/>
      <c r="L46" s="908"/>
      <c r="M46" s="908"/>
      <c r="N46" s="908"/>
      <c r="O46" s="908"/>
      <c r="P46" s="908"/>
      <c r="Q46" s="908"/>
      <c r="R46" s="908"/>
      <c r="S46" s="908"/>
      <c r="T46" s="1066"/>
      <c r="U46" s="1066"/>
      <c r="V46" s="908"/>
      <c r="W46" s="908"/>
      <c r="X46" s="908"/>
      <c r="Y46" s="908"/>
      <c r="Z46" s="907"/>
      <c r="AA46" s="908"/>
      <c r="AB46" s="908"/>
      <c r="AC46" s="889"/>
      <c r="AD46" s="1083"/>
    </row>
    <row r="47" spans="2:30" s="2" customFormat="1" ht="6" customHeight="1">
      <c r="B47" s="933"/>
      <c r="C47" s="933"/>
      <c r="D47" s="933"/>
      <c r="E47" s="933"/>
      <c r="F47" s="933"/>
      <c r="G47" s="2"/>
      <c r="H47" s="2"/>
      <c r="I47" s="2"/>
      <c r="J47" s="2"/>
      <c r="K47" s="2"/>
      <c r="L47" s="2"/>
      <c r="M47" s="2"/>
      <c r="N47" s="2"/>
      <c r="O47" s="2"/>
      <c r="P47" s="2"/>
      <c r="Q47" s="2"/>
      <c r="R47" s="2"/>
      <c r="S47" s="2"/>
      <c r="T47" s="1065"/>
      <c r="U47" s="1065"/>
      <c r="V47" s="2"/>
      <c r="W47" s="2"/>
      <c r="X47" s="2"/>
      <c r="Y47" s="2"/>
      <c r="Z47" s="2"/>
      <c r="AA47" s="2"/>
      <c r="AB47" s="2"/>
      <c r="AC47" s="2"/>
      <c r="AD47" s="2"/>
    </row>
    <row r="48" spans="2:30" s="2" customFormat="1" ht="13.5" customHeight="1">
      <c r="B48" s="1087" t="s">
        <v>1672</v>
      </c>
      <c r="C48" s="1043"/>
      <c r="D48" s="1044" t="s">
        <v>1523</v>
      </c>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c r="AC48" s="1044"/>
      <c r="AD48" s="1044"/>
    </row>
    <row r="49" spans="2:30" s="2" customFormat="1" ht="29.25" customHeight="1">
      <c r="B49" s="1087"/>
      <c r="C49" s="1043"/>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row>
    <row r="122" spans="3:7">
      <c r="C122" s="538"/>
      <c r="D122" s="538"/>
      <c r="E122" s="538"/>
      <c r="F122" s="538"/>
      <c r="G122" s="538"/>
    </row>
    <row r="123" spans="3:7">
      <c r="C123" s="539"/>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5" defaultRowHeight="13.5"/>
  <cols>
    <col min="1" max="1" width="1.25" style="240" customWidth="1"/>
    <col min="2" max="2" width="3.125" style="232" customWidth="1"/>
    <col min="3" max="31" width="3.125" style="240" customWidth="1"/>
    <col min="32" max="32" width="1.25" style="240" customWidth="1"/>
    <col min="33" max="16384" width="3.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2203</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509" t="s">
        <v>1369</v>
      </c>
      <c r="W3" s="1"/>
      <c r="X3" s="1"/>
      <c r="Y3" s="509" t="s">
        <v>43</v>
      </c>
      <c r="Z3" s="1"/>
      <c r="AA3" s="1"/>
      <c r="AB3" s="509" t="s">
        <v>1371</v>
      </c>
      <c r="AC3" s="1"/>
      <c r="AD3" s="1"/>
      <c r="AE3" s="509" t="s">
        <v>819</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09"/>
    </row>
    <row r="5" spans="2:31" s="2" customFormat="1">
      <c r="B5" s="1" t="s">
        <v>598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933" t="s">
        <v>2540</v>
      </c>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c r="AE6" s="933"/>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53"/>
      <c r="AE8" s="1077"/>
    </row>
    <row r="9" spans="2:31" ht="23.25" customHeight="1">
      <c r="B9" s="885" t="s">
        <v>863</v>
      </c>
      <c r="C9" s="886"/>
      <c r="D9" s="886"/>
      <c r="E9" s="886"/>
      <c r="F9" s="899"/>
      <c r="G9" s="169" t="s">
        <v>497</v>
      </c>
      <c r="H9" s="887" t="s">
        <v>768</v>
      </c>
      <c r="I9" s="887"/>
      <c r="J9" s="887"/>
      <c r="K9" s="887"/>
      <c r="L9" s="170" t="s">
        <v>497</v>
      </c>
      <c r="M9" s="887" t="s">
        <v>952</v>
      </c>
      <c r="N9" s="887"/>
      <c r="O9" s="887"/>
      <c r="P9" s="887"/>
      <c r="Q9" s="170" t="s">
        <v>497</v>
      </c>
      <c r="R9" s="887" t="s">
        <v>1417</v>
      </c>
      <c r="S9" s="1062"/>
      <c r="T9" s="1062"/>
      <c r="U9" s="1062"/>
      <c r="V9" s="1062"/>
      <c r="W9" s="1062"/>
      <c r="X9" s="1062"/>
      <c r="Y9" s="1062"/>
      <c r="Z9" s="1062"/>
      <c r="AA9" s="1062"/>
      <c r="AB9" s="1062"/>
      <c r="AC9" s="1062"/>
      <c r="AD9" s="1062"/>
      <c r="AE9" s="1078"/>
    </row>
    <row r="10" spans="2:31" ht="23.25" customHeight="1">
      <c r="B10" s="871" t="s">
        <v>998</v>
      </c>
      <c r="C10" s="877"/>
      <c r="D10" s="877"/>
      <c r="E10" s="877"/>
      <c r="F10" s="903"/>
      <c r="G10" s="1" t="s">
        <v>497</v>
      </c>
      <c r="H10" s="2" t="s">
        <v>1674</v>
      </c>
      <c r="I10" s="237"/>
      <c r="J10" s="237"/>
      <c r="K10" s="237"/>
      <c r="L10" s="237"/>
      <c r="M10" s="237"/>
      <c r="N10" s="237"/>
      <c r="O10" s="237"/>
      <c r="P10" s="237"/>
      <c r="Q10" s="237"/>
      <c r="R10" s="1" t="s">
        <v>497</v>
      </c>
      <c r="S10" s="1103" t="s">
        <v>479</v>
      </c>
      <c r="T10" s="1103"/>
      <c r="U10" s="1103"/>
      <c r="V10" s="1" t="s">
        <v>497</v>
      </c>
      <c r="W10" s="1103" t="s">
        <v>119</v>
      </c>
      <c r="X10" s="1103"/>
      <c r="Y10" s="1103"/>
      <c r="Z10" s="1" t="s">
        <v>497</v>
      </c>
      <c r="AA10" s="1103" t="s">
        <v>1675</v>
      </c>
      <c r="AB10" s="1103"/>
      <c r="AC10" s="1103"/>
      <c r="AD10" s="1103"/>
      <c r="AE10" s="1106"/>
    </row>
    <row r="11" spans="2:31" ht="23.25" customHeight="1">
      <c r="B11" s="506"/>
      <c r="C11" s="2"/>
      <c r="D11" s="2"/>
      <c r="E11" s="2"/>
      <c r="F11" s="904"/>
      <c r="G11" s="1" t="s">
        <v>497</v>
      </c>
      <c r="H11" s="2" t="s">
        <v>1676</v>
      </c>
      <c r="I11" s="237"/>
      <c r="J11" s="237"/>
      <c r="K11" s="237"/>
      <c r="L11" s="237"/>
      <c r="M11" s="237"/>
      <c r="N11" s="237"/>
      <c r="O11" s="237"/>
      <c r="P11" s="237"/>
      <c r="Q11" s="237"/>
      <c r="R11" s="1" t="s">
        <v>497</v>
      </c>
      <c r="S11" s="2" t="s">
        <v>1677</v>
      </c>
      <c r="T11" s="1103"/>
      <c r="U11" s="1103"/>
      <c r="V11" s="1103"/>
      <c r="W11" s="1103"/>
      <c r="X11" s="1103"/>
      <c r="Y11" s="1103"/>
      <c r="Z11" s="1103"/>
      <c r="AA11" s="1103"/>
      <c r="AB11" s="1103"/>
      <c r="AC11" s="1103"/>
      <c r="AD11" s="1103"/>
      <c r="AE11" s="1106"/>
    </row>
    <row r="12" spans="2:31" ht="23.25" customHeight="1">
      <c r="B12" s="506"/>
      <c r="C12" s="2"/>
      <c r="D12" s="2"/>
      <c r="E12" s="2"/>
      <c r="F12" s="904"/>
      <c r="G12" s="1" t="s">
        <v>497</v>
      </c>
      <c r="H12" s="2" t="s">
        <v>1601</v>
      </c>
      <c r="I12" s="237"/>
      <c r="J12" s="237"/>
      <c r="K12" s="237"/>
      <c r="L12" s="237"/>
      <c r="M12" s="237"/>
      <c r="N12" s="237"/>
      <c r="O12" s="237"/>
      <c r="P12" s="237"/>
      <c r="Q12" s="237"/>
      <c r="R12" s="1" t="s">
        <v>497</v>
      </c>
      <c r="S12" s="2" t="s">
        <v>1679</v>
      </c>
      <c r="T12" s="1103"/>
      <c r="U12" s="1103"/>
      <c r="V12" s="1103"/>
      <c r="W12" s="1103"/>
      <c r="X12" s="1103"/>
      <c r="Y12" s="1103"/>
      <c r="Z12" s="1103"/>
      <c r="AA12" s="1103"/>
      <c r="AB12" s="1103"/>
      <c r="AC12" s="1103"/>
      <c r="AD12" s="1103"/>
      <c r="AE12" s="1106"/>
    </row>
    <row r="13" spans="2:31" ht="23.25" customHeight="1">
      <c r="B13" s="907"/>
      <c r="C13" s="908"/>
      <c r="D13" s="908"/>
      <c r="E13" s="908"/>
      <c r="F13" s="918"/>
      <c r="G13" s="1" t="s">
        <v>497</v>
      </c>
      <c r="H13" s="2" t="s">
        <v>1681</v>
      </c>
      <c r="I13" s="1116"/>
      <c r="J13" s="237"/>
      <c r="K13" s="237"/>
      <c r="L13" s="237"/>
      <c r="M13" s="237"/>
      <c r="N13" s="237"/>
      <c r="O13" s="237"/>
      <c r="P13" s="237"/>
      <c r="Q13" s="237"/>
      <c r="R13" s="237"/>
      <c r="S13" s="2"/>
      <c r="T13" s="1103"/>
      <c r="U13" s="1103"/>
      <c r="V13" s="1103"/>
      <c r="W13" s="1103"/>
      <c r="X13" s="1103"/>
      <c r="Y13" s="1103"/>
      <c r="Z13" s="1103"/>
      <c r="AA13" s="1103"/>
      <c r="AB13" s="1103"/>
      <c r="AC13" s="1103"/>
      <c r="AD13" s="1103"/>
      <c r="AE13" s="1106"/>
    </row>
    <row r="14" spans="2:31" ht="23.25" customHeight="1">
      <c r="B14" s="871" t="s">
        <v>1619</v>
      </c>
      <c r="C14" s="877"/>
      <c r="D14" s="877"/>
      <c r="E14" s="877"/>
      <c r="F14" s="903"/>
      <c r="G14" s="870" t="s">
        <v>497</v>
      </c>
      <c r="H14" s="877" t="s">
        <v>1620</v>
      </c>
      <c r="I14" s="888"/>
      <c r="J14" s="888"/>
      <c r="K14" s="888"/>
      <c r="L14" s="888"/>
      <c r="M14" s="888"/>
      <c r="N14" s="888"/>
      <c r="O14" s="888"/>
      <c r="P14" s="888"/>
      <c r="Q14" s="888"/>
      <c r="R14" s="888"/>
      <c r="S14" s="876" t="s">
        <v>497</v>
      </c>
      <c r="T14" s="877" t="s">
        <v>1621</v>
      </c>
      <c r="U14" s="1064"/>
      <c r="V14" s="1064"/>
      <c r="W14" s="1064"/>
      <c r="X14" s="1064"/>
      <c r="Y14" s="1064"/>
      <c r="Z14" s="1064"/>
      <c r="AA14" s="1064"/>
      <c r="AB14" s="1064"/>
      <c r="AC14" s="1064"/>
      <c r="AD14" s="1064"/>
      <c r="AE14" s="1079"/>
    </row>
    <row r="15" spans="2:31" ht="23.25" customHeight="1">
      <c r="B15" s="907"/>
      <c r="C15" s="908"/>
      <c r="D15" s="908"/>
      <c r="E15" s="908"/>
      <c r="F15" s="918"/>
      <c r="G15" s="611" t="s">
        <v>497</v>
      </c>
      <c r="H15" s="908" t="s">
        <v>1375</v>
      </c>
      <c r="I15" s="889"/>
      <c r="J15" s="889"/>
      <c r="K15" s="889"/>
      <c r="L15" s="889"/>
      <c r="M15" s="889"/>
      <c r="N15" s="889"/>
      <c r="O15" s="889"/>
      <c r="P15" s="889"/>
      <c r="Q15" s="889"/>
      <c r="R15" s="889"/>
      <c r="S15" s="1063"/>
      <c r="T15" s="1063"/>
      <c r="U15" s="1063"/>
      <c r="V15" s="1063"/>
      <c r="W15" s="1063"/>
      <c r="X15" s="1063"/>
      <c r="Y15" s="1063"/>
      <c r="Z15" s="1063"/>
      <c r="AA15" s="1063"/>
      <c r="AB15" s="1063"/>
      <c r="AC15" s="1063"/>
      <c r="AD15" s="1063"/>
      <c r="AE15" s="1080"/>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818</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986</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63" t="s">
        <v>1627</v>
      </c>
      <c r="C20" s="570"/>
      <c r="D20" s="570"/>
      <c r="E20" s="570"/>
      <c r="F20" s="612"/>
      <c r="G20" s="871"/>
      <c r="H20" s="877"/>
      <c r="I20" s="877"/>
      <c r="J20" s="877"/>
      <c r="K20" s="877"/>
      <c r="L20" s="877"/>
      <c r="M20" s="877"/>
      <c r="N20" s="877"/>
      <c r="O20" s="877"/>
      <c r="P20" s="877"/>
      <c r="Q20" s="877"/>
      <c r="R20" s="877"/>
      <c r="S20" s="877"/>
      <c r="T20" s="877"/>
      <c r="U20" s="877"/>
      <c r="V20" s="877"/>
      <c r="W20" s="877"/>
      <c r="X20" s="877"/>
      <c r="Y20" s="877"/>
      <c r="Z20" s="877"/>
      <c r="AA20" s="871"/>
      <c r="AB20" s="877"/>
      <c r="AC20" s="877"/>
      <c r="AD20" s="888"/>
      <c r="AE20" s="1032"/>
    </row>
    <row r="21" spans="2:31" s="2" customFormat="1" ht="13.5" customHeight="1">
      <c r="B21" s="1038"/>
      <c r="C21" s="933"/>
      <c r="D21" s="933"/>
      <c r="E21" s="933"/>
      <c r="F21" s="1039"/>
      <c r="G21" s="506"/>
      <c r="H21" s="2" t="s">
        <v>1683</v>
      </c>
      <c r="I21" s="2"/>
      <c r="J21" s="2"/>
      <c r="K21" s="2"/>
      <c r="L21" s="2"/>
      <c r="M21" s="2"/>
      <c r="N21" s="2"/>
      <c r="O21" s="2"/>
      <c r="P21" s="2"/>
      <c r="Q21" s="2"/>
      <c r="R21" s="2"/>
      <c r="S21" s="2"/>
      <c r="T21" s="2"/>
      <c r="U21" s="2"/>
      <c r="V21" s="2"/>
      <c r="W21" s="2"/>
      <c r="X21" s="2"/>
      <c r="Y21" s="2"/>
      <c r="Z21" s="2"/>
      <c r="AA21" s="506"/>
      <c r="AB21" s="919" t="s">
        <v>1421</v>
      </c>
      <c r="AC21" s="919" t="s">
        <v>394</v>
      </c>
      <c r="AD21" s="919" t="s">
        <v>1398</v>
      </c>
      <c r="AE21" s="1082"/>
    </row>
    <row r="22" spans="2:31" s="2" customFormat="1" ht="15.75" customHeight="1">
      <c r="B22" s="1038"/>
      <c r="C22" s="933"/>
      <c r="D22" s="933"/>
      <c r="E22" s="933"/>
      <c r="F22" s="1039"/>
      <c r="G22" s="506"/>
      <c r="H22" s="2"/>
      <c r="I22" s="869" t="s">
        <v>382</v>
      </c>
      <c r="J22" s="1060" t="s">
        <v>1512</v>
      </c>
      <c r="K22" s="1057"/>
      <c r="L22" s="1057"/>
      <c r="M22" s="1057"/>
      <c r="N22" s="1057"/>
      <c r="O22" s="1057"/>
      <c r="P22" s="1057"/>
      <c r="Q22" s="1057"/>
      <c r="R22" s="1057"/>
      <c r="S22" s="1057"/>
      <c r="T22" s="1057"/>
      <c r="U22" s="1057"/>
      <c r="V22" s="169"/>
      <c r="W22" s="170"/>
      <c r="X22" s="899" t="s">
        <v>1164</v>
      </c>
      <c r="Y22" s="2"/>
      <c r="Z22" s="2"/>
      <c r="AA22" s="506"/>
      <c r="AB22" s="1034"/>
      <c r="AC22" s="1"/>
      <c r="AD22" s="1034"/>
      <c r="AE22" s="905"/>
    </row>
    <row r="23" spans="2:31" s="2" customFormat="1" ht="15.75" customHeight="1">
      <c r="B23" s="1038"/>
      <c r="C23" s="933"/>
      <c r="D23" s="933"/>
      <c r="E23" s="933"/>
      <c r="F23" s="1039"/>
      <c r="G23" s="506"/>
      <c r="H23" s="2"/>
      <c r="I23" s="1017" t="s">
        <v>388</v>
      </c>
      <c r="J23" s="1058" t="s">
        <v>1562</v>
      </c>
      <c r="K23" s="908"/>
      <c r="L23" s="908"/>
      <c r="M23" s="908"/>
      <c r="N23" s="908"/>
      <c r="O23" s="908"/>
      <c r="P23" s="908"/>
      <c r="Q23" s="908"/>
      <c r="R23" s="908"/>
      <c r="S23" s="908"/>
      <c r="T23" s="908"/>
      <c r="U23" s="908"/>
      <c r="V23" s="611"/>
      <c r="W23" s="613"/>
      <c r="X23" s="918" t="s">
        <v>1164</v>
      </c>
      <c r="Y23" s="2"/>
      <c r="Z23" s="1065"/>
      <c r="AA23" s="895"/>
      <c r="AB23" s="1" t="s">
        <v>497</v>
      </c>
      <c r="AC23" s="1" t="s">
        <v>394</v>
      </c>
      <c r="AD23" s="1" t="s">
        <v>497</v>
      </c>
      <c r="AE23" s="905"/>
    </row>
    <row r="24" spans="2:31" s="2" customFormat="1">
      <c r="B24" s="1038"/>
      <c r="C24" s="933"/>
      <c r="D24" s="933"/>
      <c r="E24" s="933"/>
      <c r="F24" s="1039"/>
      <c r="G24" s="506"/>
      <c r="H24" s="2" t="s">
        <v>738</v>
      </c>
      <c r="I24" s="2"/>
      <c r="J24" s="2"/>
      <c r="K24" s="2"/>
      <c r="L24" s="2"/>
      <c r="M24" s="2"/>
      <c r="N24" s="2"/>
      <c r="O24" s="2"/>
      <c r="P24" s="2"/>
      <c r="Q24" s="2"/>
      <c r="R24" s="2"/>
      <c r="S24" s="2"/>
      <c r="T24" s="2"/>
      <c r="U24" s="2"/>
      <c r="V24" s="2"/>
      <c r="W24" s="2"/>
      <c r="X24" s="2"/>
      <c r="Y24" s="2"/>
      <c r="Z24" s="2"/>
      <c r="AA24" s="506"/>
      <c r="AB24" s="2"/>
      <c r="AC24" s="2"/>
      <c r="AD24" s="237"/>
      <c r="AE24" s="905"/>
    </row>
    <row r="25" spans="2:31" s="2" customFormat="1">
      <c r="B25" s="1038"/>
      <c r="C25" s="933"/>
      <c r="D25" s="933"/>
      <c r="E25" s="933"/>
      <c r="F25" s="1039"/>
      <c r="G25" s="506"/>
      <c r="H25" s="2" t="s">
        <v>1673</v>
      </c>
      <c r="I25" s="2"/>
      <c r="J25" s="2"/>
      <c r="K25" s="2"/>
      <c r="L25" s="2"/>
      <c r="M25" s="2"/>
      <c r="N25" s="2"/>
      <c r="O25" s="2"/>
      <c r="P25" s="2"/>
      <c r="Q25" s="2"/>
      <c r="R25" s="2"/>
      <c r="S25" s="2"/>
      <c r="T25" s="2"/>
      <c r="U25" s="1065"/>
      <c r="V25" s="1065"/>
      <c r="W25" s="2"/>
      <c r="X25" s="2"/>
      <c r="Y25" s="2"/>
      <c r="Z25" s="2"/>
      <c r="AA25" s="506"/>
      <c r="AB25" s="2"/>
      <c r="AC25" s="2"/>
      <c r="AD25" s="237"/>
      <c r="AE25" s="905"/>
    </row>
    <row r="26" spans="2:31" s="2" customFormat="1" ht="29.25" customHeight="1">
      <c r="B26" s="1038"/>
      <c r="C26" s="933"/>
      <c r="D26" s="933"/>
      <c r="E26" s="933"/>
      <c r="F26" s="1039"/>
      <c r="G26" s="506"/>
      <c r="H26" s="2"/>
      <c r="I26" s="869" t="s">
        <v>384</v>
      </c>
      <c r="J26" s="1057" t="s">
        <v>1631</v>
      </c>
      <c r="K26" s="1057"/>
      <c r="L26" s="1057"/>
      <c r="M26" s="1057"/>
      <c r="N26" s="1057"/>
      <c r="O26" s="1057"/>
      <c r="P26" s="1057"/>
      <c r="Q26" s="1057"/>
      <c r="R26" s="1057"/>
      <c r="S26" s="1057"/>
      <c r="T26" s="1057"/>
      <c r="U26" s="1057"/>
      <c r="V26" s="169"/>
      <c r="W26" s="170"/>
      <c r="X26" s="899" t="s">
        <v>1164</v>
      </c>
      <c r="Y26" s="2"/>
      <c r="Z26" s="1065"/>
      <c r="AA26" s="895"/>
      <c r="AB26" s="1" t="s">
        <v>497</v>
      </c>
      <c r="AC26" s="1" t="s">
        <v>394</v>
      </c>
      <c r="AD26" s="1" t="s">
        <v>497</v>
      </c>
      <c r="AE26" s="905"/>
    </row>
    <row r="27" spans="2:31" s="2" customFormat="1" ht="6" customHeight="1">
      <c r="B27" s="985"/>
      <c r="C27" s="989"/>
      <c r="D27" s="989"/>
      <c r="E27" s="989"/>
      <c r="F27" s="991"/>
      <c r="G27" s="907"/>
      <c r="H27" s="908"/>
      <c r="I27" s="908"/>
      <c r="J27" s="908"/>
      <c r="K27" s="908"/>
      <c r="L27" s="908"/>
      <c r="M27" s="908"/>
      <c r="N27" s="908"/>
      <c r="O27" s="908"/>
      <c r="P27" s="908"/>
      <c r="Q27" s="908"/>
      <c r="R27" s="908"/>
      <c r="S27" s="908"/>
      <c r="T27" s="908"/>
      <c r="U27" s="1066"/>
      <c r="V27" s="1066"/>
      <c r="W27" s="908"/>
      <c r="X27" s="908"/>
      <c r="Y27" s="908"/>
      <c r="Z27" s="908"/>
      <c r="AA27" s="907"/>
      <c r="AB27" s="908"/>
      <c r="AC27" s="908"/>
      <c r="AD27" s="889"/>
      <c r="AE27" s="1083"/>
    </row>
    <row r="28" spans="2:31" s="2" customFormat="1" ht="6" customHeight="1">
      <c r="B28" s="563"/>
      <c r="C28" s="570"/>
      <c r="D28" s="570"/>
      <c r="E28" s="570"/>
      <c r="F28" s="612"/>
      <c r="G28" s="871"/>
      <c r="H28" s="877"/>
      <c r="I28" s="877"/>
      <c r="J28" s="877"/>
      <c r="K28" s="877"/>
      <c r="L28" s="877"/>
      <c r="M28" s="877"/>
      <c r="N28" s="877"/>
      <c r="O28" s="877"/>
      <c r="P28" s="877"/>
      <c r="Q28" s="877"/>
      <c r="R28" s="877"/>
      <c r="S28" s="877"/>
      <c r="T28" s="877"/>
      <c r="U28" s="1119"/>
      <c r="V28" s="1119"/>
      <c r="W28" s="877"/>
      <c r="X28" s="877"/>
      <c r="Y28" s="877"/>
      <c r="Z28" s="877"/>
      <c r="AA28" s="877"/>
      <c r="AB28" s="877"/>
      <c r="AC28" s="877"/>
      <c r="AD28" s="888"/>
      <c r="AE28" s="1032"/>
    </row>
    <row r="29" spans="2:31" s="2" customFormat="1">
      <c r="B29" s="1038" t="s">
        <v>1684</v>
      </c>
      <c r="C29" s="933"/>
      <c r="D29" s="933"/>
      <c r="E29" s="933"/>
      <c r="F29" s="1039"/>
      <c r="G29" s="1115" t="s">
        <v>2541</v>
      </c>
      <c r="H29" s="2"/>
      <c r="I29" s="1117"/>
      <c r="J29" s="1117"/>
      <c r="K29" s="1117"/>
      <c r="L29" s="1117"/>
      <c r="M29" s="1117"/>
      <c r="N29" s="1117"/>
      <c r="O29" s="1117"/>
      <c r="P29" s="1117"/>
      <c r="Q29" s="1117"/>
      <c r="R29" s="1117"/>
      <c r="S29" s="1117"/>
      <c r="T29" s="1117"/>
      <c r="U29" s="1117"/>
      <c r="V29" s="1117"/>
      <c r="W29" s="1117"/>
      <c r="X29" s="1117"/>
      <c r="Y29" s="1117"/>
      <c r="Z29" s="1117"/>
      <c r="AA29" s="1117"/>
      <c r="AB29" s="1117"/>
      <c r="AC29" s="1117"/>
      <c r="AD29" s="237"/>
      <c r="AE29" s="905"/>
    </row>
    <row r="30" spans="2:31" s="2" customFormat="1" ht="54" customHeight="1">
      <c r="B30" s="1038"/>
      <c r="C30" s="933"/>
      <c r="D30" s="933"/>
      <c r="E30" s="933"/>
      <c r="F30" s="1039"/>
      <c r="G30" s="910"/>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916"/>
    </row>
    <row r="31" spans="2:31" s="2" customFormat="1" ht="6" customHeight="1">
      <c r="B31" s="985"/>
      <c r="C31" s="989"/>
      <c r="D31" s="989"/>
      <c r="E31" s="989"/>
      <c r="F31" s="991"/>
      <c r="G31" s="907"/>
      <c r="H31" s="908"/>
      <c r="I31" s="908"/>
      <c r="J31" s="908"/>
      <c r="K31" s="908"/>
      <c r="L31" s="908"/>
      <c r="M31" s="908"/>
      <c r="N31" s="908"/>
      <c r="O31" s="908"/>
      <c r="P31" s="908"/>
      <c r="Q31" s="908"/>
      <c r="R31" s="908"/>
      <c r="S31" s="908"/>
      <c r="T31" s="908"/>
      <c r="U31" s="1066"/>
      <c r="V31" s="1066"/>
      <c r="W31" s="908"/>
      <c r="X31" s="908"/>
      <c r="Y31" s="908"/>
      <c r="Z31" s="908"/>
      <c r="AA31" s="908"/>
      <c r="AB31" s="908"/>
      <c r="AC31" s="908"/>
      <c r="AD31" s="889"/>
      <c r="AE31" s="1083"/>
    </row>
    <row r="32" spans="2:31" s="2" customFormat="1" ht="9.75" customHeight="1">
      <c r="B32" s="933"/>
      <c r="C32" s="933"/>
      <c r="D32" s="933"/>
      <c r="E32" s="933"/>
      <c r="F32" s="933"/>
      <c r="G32" s="2"/>
      <c r="H32" s="2"/>
      <c r="I32" s="2"/>
      <c r="J32" s="2"/>
      <c r="K32" s="2"/>
      <c r="L32" s="2"/>
      <c r="M32" s="2"/>
      <c r="N32" s="2"/>
      <c r="O32" s="2"/>
      <c r="P32" s="2"/>
      <c r="Q32" s="2"/>
      <c r="R32" s="2"/>
      <c r="S32" s="2"/>
      <c r="T32" s="2"/>
      <c r="U32" s="1065"/>
      <c r="V32" s="1065"/>
      <c r="W32" s="2"/>
      <c r="X32" s="2"/>
      <c r="Y32" s="2"/>
      <c r="Z32" s="2"/>
      <c r="AA32" s="2"/>
      <c r="AB32" s="2"/>
      <c r="AC32" s="2"/>
      <c r="AD32" s="2"/>
      <c r="AE32" s="2"/>
    </row>
    <row r="33" spans="2:31" s="2" customFormat="1">
      <c r="B33" s="2" t="s">
        <v>1633</v>
      </c>
      <c r="C33" s="933"/>
      <c r="D33" s="933"/>
      <c r="E33" s="933"/>
      <c r="F33" s="933"/>
      <c r="G33" s="2"/>
      <c r="H33" s="2"/>
      <c r="I33" s="2"/>
      <c r="J33" s="2"/>
      <c r="K33" s="2"/>
      <c r="L33" s="2"/>
      <c r="M33" s="2"/>
      <c r="N33" s="2"/>
      <c r="O33" s="2"/>
      <c r="P33" s="2"/>
      <c r="Q33" s="2"/>
      <c r="R33" s="2"/>
      <c r="S33" s="2"/>
      <c r="T33" s="2"/>
      <c r="U33" s="1065"/>
      <c r="V33" s="1065"/>
      <c r="W33" s="2"/>
      <c r="X33" s="2"/>
      <c r="Y33" s="2"/>
      <c r="Z33" s="2"/>
      <c r="AA33" s="2"/>
      <c r="AB33" s="2"/>
      <c r="AC33" s="2"/>
      <c r="AD33" s="2"/>
      <c r="AE33" s="2"/>
    </row>
    <row r="34" spans="2:31" s="2" customFormat="1" ht="6.75" customHeight="1">
      <c r="B34" s="933"/>
      <c r="C34" s="933"/>
      <c r="D34" s="933"/>
      <c r="E34" s="933"/>
      <c r="F34" s="933"/>
      <c r="G34" s="2"/>
      <c r="H34" s="2"/>
      <c r="I34" s="2"/>
      <c r="J34" s="2"/>
      <c r="K34" s="2"/>
      <c r="L34" s="2"/>
      <c r="M34" s="2"/>
      <c r="N34" s="2"/>
      <c r="O34" s="2"/>
      <c r="P34" s="2"/>
      <c r="Q34" s="2"/>
      <c r="R34" s="2"/>
      <c r="S34" s="2"/>
      <c r="T34" s="2"/>
      <c r="U34" s="1065"/>
      <c r="V34" s="1065"/>
      <c r="W34" s="2"/>
      <c r="X34" s="2"/>
      <c r="Y34" s="2"/>
      <c r="Z34" s="2"/>
      <c r="AA34" s="2"/>
      <c r="AB34" s="2"/>
      <c r="AC34" s="2"/>
      <c r="AD34" s="2"/>
      <c r="AE34" s="2"/>
    </row>
    <row r="35" spans="2:31" s="2" customFormat="1" ht="4.5" customHeight="1">
      <c r="B35" s="563" t="s">
        <v>1627</v>
      </c>
      <c r="C35" s="570"/>
      <c r="D35" s="570"/>
      <c r="E35" s="570"/>
      <c r="F35" s="612"/>
      <c r="G35" s="877"/>
      <c r="H35" s="877"/>
      <c r="I35" s="877"/>
      <c r="J35" s="877"/>
      <c r="K35" s="877"/>
      <c r="L35" s="877"/>
      <c r="M35" s="877"/>
      <c r="N35" s="877"/>
      <c r="O35" s="877"/>
      <c r="P35" s="877"/>
      <c r="Q35" s="877"/>
      <c r="R35" s="877"/>
      <c r="S35" s="877"/>
      <c r="T35" s="877"/>
      <c r="U35" s="877"/>
      <c r="V35" s="877"/>
      <c r="W35" s="877"/>
      <c r="X35" s="877"/>
      <c r="Y35" s="877"/>
      <c r="Z35" s="877"/>
      <c r="AA35" s="871"/>
      <c r="AB35" s="877"/>
      <c r="AC35" s="877"/>
      <c r="AD35" s="888"/>
      <c r="AE35" s="1032"/>
    </row>
    <row r="36" spans="2:31" s="2" customFormat="1" ht="13.5" customHeight="1">
      <c r="B36" s="1038"/>
      <c r="C36" s="933"/>
      <c r="D36" s="933"/>
      <c r="E36" s="933"/>
      <c r="F36" s="1039"/>
      <c r="G36" s="2"/>
      <c r="H36" s="2" t="s">
        <v>1630</v>
      </c>
      <c r="I36" s="2"/>
      <c r="J36" s="2"/>
      <c r="K36" s="2"/>
      <c r="L36" s="2"/>
      <c r="M36" s="2"/>
      <c r="N36" s="2"/>
      <c r="O36" s="2"/>
      <c r="P36" s="2"/>
      <c r="Q36" s="2"/>
      <c r="R36" s="2"/>
      <c r="S36" s="2"/>
      <c r="T36" s="2"/>
      <c r="U36" s="2"/>
      <c r="V36" s="2"/>
      <c r="W36" s="2"/>
      <c r="X36" s="2"/>
      <c r="Y36" s="2"/>
      <c r="Z36" s="2"/>
      <c r="AA36" s="506"/>
      <c r="AB36" s="919" t="s">
        <v>1421</v>
      </c>
      <c r="AC36" s="919" t="s">
        <v>394</v>
      </c>
      <c r="AD36" s="919" t="s">
        <v>1398</v>
      </c>
      <c r="AE36" s="1082"/>
    </row>
    <row r="37" spans="2:31" s="2" customFormat="1" ht="15.75" customHeight="1">
      <c r="B37" s="1038"/>
      <c r="C37" s="933"/>
      <c r="D37" s="933"/>
      <c r="E37" s="933"/>
      <c r="F37" s="1039"/>
      <c r="G37" s="2"/>
      <c r="H37" s="2"/>
      <c r="I37" s="1118" t="s">
        <v>382</v>
      </c>
      <c r="J37" s="1060" t="s">
        <v>1512</v>
      </c>
      <c r="K37" s="1057"/>
      <c r="L37" s="1057"/>
      <c r="M37" s="1057"/>
      <c r="N37" s="1057"/>
      <c r="O37" s="1057"/>
      <c r="P37" s="1057"/>
      <c r="Q37" s="1057"/>
      <c r="R37" s="1057"/>
      <c r="S37" s="1057"/>
      <c r="T37" s="1057"/>
      <c r="U37" s="1057"/>
      <c r="V37" s="169"/>
      <c r="W37" s="170"/>
      <c r="X37" s="899" t="s">
        <v>1164</v>
      </c>
      <c r="Y37" s="2"/>
      <c r="Z37" s="2"/>
      <c r="AA37" s="506"/>
      <c r="AB37" s="1034"/>
      <c r="AC37" s="1"/>
      <c r="AD37" s="1034"/>
      <c r="AE37" s="905"/>
    </row>
    <row r="38" spans="2:31" s="2" customFormat="1" ht="15.75" customHeight="1">
      <c r="B38" s="985"/>
      <c r="C38" s="989"/>
      <c r="D38" s="989"/>
      <c r="E38" s="989"/>
      <c r="F38" s="991"/>
      <c r="G38" s="2"/>
      <c r="H38" s="2"/>
      <c r="I38" s="869" t="s">
        <v>388</v>
      </c>
      <c r="J38" s="1058" t="s">
        <v>1562</v>
      </c>
      <c r="K38" s="908"/>
      <c r="L38" s="908"/>
      <c r="M38" s="908"/>
      <c r="N38" s="908"/>
      <c r="O38" s="908"/>
      <c r="P38" s="908"/>
      <c r="Q38" s="908"/>
      <c r="R38" s="908"/>
      <c r="S38" s="908"/>
      <c r="T38" s="908"/>
      <c r="U38" s="908"/>
      <c r="V38" s="611"/>
      <c r="W38" s="613"/>
      <c r="X38" s="908" t="s">
        <v>1164</v>
      </c>
      <c r="Y38" s="506"/>
      <c r="Z38" s="1065"/>
      <c r="AA38" s="895"/>
      <c r="AB38" s="1" t="s">
        <v>497</v>
      </c>
      <c r="AC38" s="1" t="s">
        <v>394</v>
      </c>
      <c r="AD38" s="1" t="s">
        <v>497</v>
      </c>
      <c r="AE38" s="905"/>
    </row>
    <row r="39" spans="2:31" s="2" customFormat="1" ht="6" customHeight="1">
      <c r="B39" s="985"/>
      <c r="C39" s="537"/>
      <c r="D39" s="989"/>
      <c r="E39" s="989"/>
      <c r="F39" s="991"/>
      <c r="G39" s="908"/>
      <c r="H39" s="908"/>
      <c r="I39" s="908"/>
      <c r="J39" s="908"/>
      <c r="K39" s="908"/>
      <c r="L39" s="908"/>
      <c r="M39" s="908"/>
      <c r="N39" s="908"/>
      <c r="O39" s="908"/>
      <c r="P39" s="908"/>
      <c r="Q39" s="908"/>
      <c r="R39" s="908"/>
      <c r="S39" s="908"/>
      <c r="T39" s="908"/>
      <c r="U39" s="1066"/>
      <c r="V39" s="1068"/>
      <c r="W39" s="613"/>
      <c r="X39" s="908"/>
      <c r="Y39" s="908"/>
      <c r="Z39" s="908"/>
      <c r="AA39" s="907"/>
      <c r="AB39" s="908"/>
      <c r="AC39" s="908"/>
      <c r="AD39" s="889"/>
      <c r="AE39" s="1083"/>
    </row>
    <row r="40" spans="2:31" s="2" customFormat="1" ht="9.75" customHeight="1">
      <c r="B40" s="933"/>
      <c r="C40" s="933"/>
      <c r="D40" s="933"/>
      <c r="E40" s="933"/>
      <c r="F40" s="933"/>
      <c r="G40" s="2"/>
      <c r="H40" s="2"/>
      <c r="I40" s="2"/>
      <c r="J40" s="2"/>
      <c r="K40" s="2"/>
      <c r="L40" s="2"/>
      <c r="M40" s="2"/>
      <c r="N40" s="2"/>
      <c r="O40" s="2"/>
      <c r="P40" s="2"/>
      <c r="Q40" s="2"/>
      <c r="R40" s="2"/>
      <c r="S40" s="2"/>
      <c r="T40" s="2"/>
      <c r="U40" s="1065"/>
      <c r="V40" s="1067"/>
      <c r="W40" s="1"/>
      <c r="X40" s="2"/>
      <c r="Y40" s="2"/>
      <c r="Z40" s="2"/>
      <c r="AA40" s="2"/>
      <c r="AB40" s="2"/>
      <c r="AC40" s="2"/>
      <c r="AD40" s="2"/>
      <c r="AE40" s="2"/>
    </row>
    <row r="41" spans="2:31" s="2" customFormat="1" ht="13.5" customHeight="1">
      <c r="B41" s="2" t="s">
        <v>1191</v>
      </c>
      <c r="C41" s="933"/>
      <c r="D41" s="933"/>
      <c r="E41" s="933"/>
      <c r="F41" s="933"/>
      <c r="G41" s="2"/>
      <c r="H41" s="2"/>
      <c r="I41" s="2"/>
      <c r="J41" s="2"/>
      <c r="K41" s="2"/>
      <c r="L41" s="2"/>
      <c r="M41" s="2"/>
      <c r="N41" s="2"/>
      <c r="O41" s="2"/>
      <c r="P41" s="2"/>
      <c r="Q41" s="2"/>
      <c r="R41" s="2"/>
      <c r="S41" s="2"/>
      <c r="T41" s="2"/>
      <c r="U41" s="1065"/>
      <c r="V41" s="1067"/>
      <c r="W41" s="1"/>
      <c r="X41" s="2"/>
      <c r="Y41" s="2"/>
      <c r="Z41" s="2"/>
      <c r="AA41" s="2"/>
      <c r="AB41" s="2"/>
      <c r="AC41" s="2"/>
      <c r="AD41" s="2"/>
      <c r="AE41" s="2"/>
    </row>
    <row r="42" spans="2:31" s="2" customFormat="1">
      <c r="B42" s="1024" t="s">
        <v>1686</v>
      </c>
      <c r="C42" s="933"/>
      <c r="D42" s="933"/>
      <c r="E42" s="933"/>
      <c r="F42" s="933"/>
      <c r="G42" s="2"/>
      <c r="H42" s="2"/>
      <c r="I42" s="2"/>
      <c r="J42" s="2"/>
      <c r="K42" s="2"/>
      <c r="L42" s="2"/>
      <c r="M42" s="2"/>
      <c r="N42" s="2"/>
      <c r="O42" s="2"/>
      <c r="P42" s="2"/>
      <c r="Q42" s="2"/>
      <c r="R42" s="2"/>
      <c r="S42" s="2"/>
      <c r="T42" s="2"/>
      <c r="U42" s="1065"/>
      <c r="V42" s="1067"/>
      <c r="W42" s="1"/>
      <c r="X42" s="2"/>
      <c r="Y42" s="2"/>
      <c r="Z42" s="2"/>
      <c r="AA42" s="2"/>
      <c r="AB42" s="2"/>
      <c r="AC42" s="2"/>
      <c r="AD42" s="2"/>
      <c r="AE42" s="2"/>
    </row>
    <row r="43" spans="2:31" s="2" customFormat="1" ht="4.5" customHeight="1">
      <c r="B43" s="563" t="s">
        <v>1627</v>
      </c>
      <c r="C43" s="570"/>
      <c r="D43" s="570"/>
      <c r="E43" s="570"/>
      <c r="F43" s="612"/>
      <c r="G43" s="871"/>
      <c r="H43" s="877"/>
      <c r="I43" s="877"/>
      <c r="J43" s="877"/>
      <c r="K43" s="877"/>
      <c r="L43" s="877"/>
      <c r="M43" s="877"/>
      <c r="N43" s="877"/>
      <c r="O43" s="877"/>
      <c r="P43" s="877"/>
      <c r="Q43" s="877"/>
      <c r="R43" s="877"/>
      <c r="S43" s="877"/>
      <c r="T43" s="877"/>
      <c r="U43" s="877"/>
      <c r="V43" s="876"/>
      <c r="W43" s="876"/>
      <c r="X43" s="877"/>
      <c r="Y43" s="877"/>
      <c r="Z43" s="877"/>
      <c r="AA43" s="871"/>
      <c r="AB43" s="877"/>
      <c r="AC43" s="877"/>
      <c r="AD43" s="888"/>
      <c r="AE43" s="1032"/>
    </row>
    <row r="44" spans="2:31" s="2" customFormat="1" ht="13.5" customHeight="1">
      <c r="B44" s="1038"/>
      <c r="C44" s="933"/>
      <c r="D44" s="933"/>
      <c r="E44" s="933"/>
      <c r="F44" s="1039"/>
      <c r="G44" s="506"/>
      <c r="H44" s="2" t="s">
        <v>1670</v>
      </c>
      <c r="I44" s="2"/>
      <c r="J44" s="2"/>
      <c r="K44" s="2"/>
      <c r="L44" s="2"/>
      <c r="M44" s="2"/>
      <c r="N44" s="2"/>
      <c r="O44" s="2"/>
      <c r="P44" s="2"/>
      <c r="Q44" s="2"/>
      <c r="R44" s="2"/>
      <c r="S44" s="2"/>
      <c r="T44" s="2"/>
      <c r="U44" s="2"/>
      <c r="V44" s="1"/>
      <c r="W44" s="1"/>
      <c r="X44" s="2"/>
      <c r="Y44" s="2"/>
      <c r="Z44" s="2"/>
      <c r="AA44" s="506"/>
      <c r="AB44" s="919" t="s">
        <v>1421</v>
      </c>
      <c r="AC44" s="919" t="s">
        <v>394</v>
      </c>
      <c r="AD44" s="919" t="s">
        <v>1398</v>
      </c>
      <c r="AE44" s="1082"/>
    </row>
    <row r="45" spans="2:31" s="2" customFormat="1" ht="15.75" customHeight="1">
      <c r="B45" s="1038"/>
      <c r="C45" s="933"/>
      <c r="D45" s="933"/>
      <c r="E45" s="933"/>
      <c r="F45" s="1039"/>
      <c r="G45" s="506"/>
      <c r="H45" s="2"/>
      <c r="I45" s="869" t="s">
        <v>382</v>
      </c>
      <c r="J45" s="1060" t="s">
        <v>1512</v>
      </c>
      <c r="K45" s="1057"/>
      <c r="L45" s="1057"/>
      <c r="M45" s="1057"/>
      <c r="N45" s="1057"/>
      <c r="O45" s="1057"/>
      <c r="P45" s="1057"/>
      <c r="Q45" s="1057"/>
      <c r="R45" s="1057"/>
      <c r="S45" s="1057"/>
      <c r="T45" s="1057"/>
      <c r="U45" s="1057"/>
      <c r="V45" s="169"/>
      <c r="W45" s="170"/>
      <c r="X45" s="899" t="s">
        <v>1164</v>
      </c>
      <c r="Y45" s="2"/>
      <c r="Z45" s="2"/>
      <c r="AA45" s="506"/>
      <c r="AB45" s="1034"/>
      <c r="AC45" s="1"/>
      <c r="AD45" s="1034"/>
      <c r="AE45" s="905"/>
    </row>
    <row r="46" spans="2:31" s="2" customFormat="1" ht="15.75" customHeight="1">
      <c r="B46" s="1038"/>
      <c r="C46" s="933"/>
      <c r="D46" s="933"/>
      <c r="E46" s="933"/>
      <c r="F46" s="1039"/>
      <c r="G46" s="506"/>
      <c r="H46" s="2"/>
      <c r="I46" s="1017" t="s">
        <v>388</v>
      </c>
      <c r="J46" s="1058" t="s">
        <v>1562</v>
      </c>
      <c r="K46" s="908"/>
      <c r="L46" s="908"/>
      <c r="M46" s="908"/>
      <c r="N46" s="908"/>
      <c r="O46" s="908"/>
      <c r="P46" s="908"/>
      <c r="Q46" s="908"/>
      <c r="R46" s="908"/>
      <c r="S46" s="908"/>
      <c r="T46" s="908"/>
      <c r="U46" s="908"/>
      <c r="V46" s="611"/>
      <c r="W46" s="613"/>
      <c r="X46" s="918" t="s">
        <v>1164</v>
      </c>
      <c r="Y46" s="2"/>
      <c r="Z46" s="1065"/>
      <c r="AA46" s="895"/>
      <c r="AB46" s="1" t="s">
        <v>497</v>
      </c>
      <c r="AC46" s="1" t="s">
        <v>394</v>
      </c>
      <c r="AD46" s="1" t="s">
        <v>497</v>
      </c>
      <c r="AE46" s="905"/>
    </row>
    <row r="47" spans="2:31" s="2" customFormat="1" ht="6" customHeight="1">
      <c r="B47" s="985"/>
      <c r="C47" s="989"/>
      <c r="D47" s="989"/>
      <c r="E47" s="989"/>
      <c r="F47" s="991"/>
      <c r="G47" s="907"/>
      <c r="H47" s="908"/>
      <c r="I47" s="908"/>
      <c r="J47" s="908"/>
      <c r="K47" s="908"/>
      <c r="L47" s="908"/>
      <c r="M47" s="908"/>
      <c r="N47" s="908"/>
      <c r="O47" s="908"/>
      <c r="P47" s="908"/>
      <c r="Q47" s="908"/>
      <c r="R47" s="908"/>
      <c r="S47" s="908"/>
      <c r="T47" s="908"/>
      <c r="U47" s="1066"/>
      <c r="V47" s="1068"/>
      <c r="W47" s="613"/>
      <c r="X47" s="908"/>
      <c r="Y47" s="908"/>
      <c r="Z47" s="908"/>
      <c r="AA47" s="907"/>
      <c r="AB47" s="908"/>
      <c r="AC47" s="908"/>
      <c r="AD47" s="889"/>
      <c r="AE47" s="1083"/>
    </row>
    <row r="48" spans="2:31" s="2" customFormat="1" ht="4.5" customHeight="1">
      <c r="B48" s="563" t="s">
        <v>1687</v>
      </c>
      <c r="C48" s="570"/>
      <c r="D48" s="570"/>
      <c r="E48" s="570"/>
      <c r="F48" s="612"/>
      <c r="G48" s="871"/>
      <c r="H48" s="877"/>
      <c r="I48" s="877"/>
      <c r="J48" s="877"/>
      <c r="K48" s="877"/>
      <c r="L48" s="877"/>
      <c r="M48" s="877"/>
      <c r="N48" s="877"/>
      <c r="O48" s="877"/>
      <c r="P48" s="877"/>
      <c r="Q48" s="877"/>
      <c r="R48" s="877"/>
      <c r="S48" s="877"/>
      <c r="T48" s="877"/>
      <c r="U48" s="877"/>
      <c r="V48" s="876"/>
      <c r="W48" s="876"/>
      <c r="X48" s="877"/>
      <c r="Y48" s="877"/>
      <c r="Z48" s="877"/>
      <c r="AA48" s="871"/>
      <c r="AB48" s="877"/>
      <c r="AC48" s="877"/>
      <c r="AD48" s="888"/>
      <c r="AE48" s="1032"/>
    </row>
    <row r="49" spans="2:31" s="2" customFormat="1" ht="13.5" customHeight="1">
      <c r="B49" s="1038"/>
      <c r="C49" s="933"/>
      <c r="D49" s="933"/>
      <c r="E49" s="933"/>
      <c r="F49" s="1039"/>
      <c r="G49" s="506"/>
      <c r="H49" s="2" t="s">
        <v>1689</v>
      </c>
      <c r="I49" s="2"/>
      <c r="J49" s="2"/>
      <c r="K49" s="2"/>
      <c r="L49" s="2"/>
      <c r="M49" s="2"/>
      <c r="N49" s="2"/>
      <c r="O49" s="2"/>
      <c r="P49" s="2"/>
      <c r="Q49" s="2"/>
      <c r="R49" s="2"/>
      <c r="S49" s="2"/>
      <c r="T49" s="2"/>
      <c r="U49" s="2"/>
      <c r="V49" s="1"/>
      <c r="W49" s="1"/>
      <c r="X49" s="2"/>
      <c r="Y49" s="2"/>
      <c r="Z49" s="2"/>
      <c r="AA49" s="506"/>
      <c r="AB49" s="919" t="s">
        <v>1421</v>
      </c>
      <c r="AC49" s="919" t="s">
        <v>394</v>
      </c>
      <c r="AD49" s="919" t="s">
        <v>1398</v>
      </c>
      <c r="AE49" s="1082"/>
    </row>
    <row r="50" spans="2:31" s="2" customFormat="1">
      <c r="B50" s="1038"/>
      <c r="C50" s="933"/>
      <c r="D50" s="933"/>
      <c r="E50" s="933"/>
      <c r="F50" s="1039"/>
      <c r="G50" s="506"/>
      <c r="H50" s="2"/>
      <c r="I50" s="869" t="s">
        <v>382</v>
      </c>
      <c r="J50" s="1059" t="s">
        <v>1691</v>
      </c>
      <c r="K50" s="1061"/>
      <c r="L50" s="1061"/>
      <c r="M50" s="1061"/>
      <c r="N50" s="1061"/>
      <c r="O50" s="1061"/>
      <c r="P50" s="1061"/>
      <c r="Q50" s="1061"/>
      <c r="R50" s="1061"/>
      <c r="S50" s="1061"/>
      <c r="T50" s="1061"/>
      <c r="U50" s="1061"/>
      <c r="V50" s="869"/>
      <c r="W50" s="169"/>
      <c r="X50" s="899" t="s">
        <v>1164</v>
      </c>
      <c r="Y50" s="2"/>
      <c r="Z50" s="2"/>
      <c r="AA50" s="506"/>
      <c r="AB50" s="1034"/>
      <c r="AC50" s="1"/>
      <c r="AD50" s="1034"/>
      <c r="AE50" s="905"/>
    </row>
    <row r="51" spans="2:31" s="2" customFormat="1" ht="14.25" customHeight="1">
      <c r="B51" s="1038"/>
      <c r="C51" s="933"/>
      <c r="D51" s="933"/>
      <c r="E51" s="933"/>
      <c r="F51" s="1039"/>
      <c r="G51" s="506"/>
      <c r="H51" s="2"/>
      <c r="I51" s="1017" t="s">
        <v>388</v>
      </c>
      <c r="J51" s="1060" t="s">
        <v>1640</v>
      </c>
      <c r="K51" s="1057"/>
      <c r="L51" s="1057"/>
      <c r="M51" s="1057"/>
      <c r="N51" s="1057"/>
      <c r="O51" s="1057"/>
      <c r="P51" s="1057"/>
      <c r="Q51" s="1057"/>
      <c r="R51" s="1057"/>
      <c r="S51" s="1057"/>
      <c r="T51" s="1057"/>
      <c r="U51" s="1057"/>
      <c r="V51" s="869"/>
      <c r="W51" s="169"/>
      <c r="X51" s="918" t="s">
        <v>1164</v>
      </c>
      <c r="Y51" s="2"/>
      <c r="Z51" s="1065"/>
      <c r="AA51" s="895"/>
      <c r="AB51" s="1" t="s">
        <v>497</v>
      </c>
      <c r="AC51" s="1" t="s">
        <v>394</v>
      </c>
      <c r="AD51" s="1" t="s">
        <v>497</v>
      </c>
      <c r="AE51" s="905"/>
    </row>
    <row r="52" spans="2:31" s="2" customFormat="1" ht="6" customHeight="1">
      <c r="B52" s="985"/>
      <c r="C52" s="989"/>
      <c r="D52" s="989"/>
      <c r="E52" s="989"/>
      <c r="F52" s="991"/>
      <c r="G52" s="907"/>
      <c r="H52" s="908"/>
      <c r="I52" s="908"/>
      <c r="J52" s="908"/>
      <c r="K52" s="908"/>
      <c r="L52" s="908"/>
      <c r="M52" s="908"/>
      <c r="N52" s="908"/>
      <c r="O52" s="908"/>
      <c r="P52" s="908"/>
      <c r="Q52" s="908"/>
      <c r="R52" s="908"/>
      <c r="S52" s="908"/>
      <c r="T52" s="908"/>
      <c r="U52" s="1066"/>
      <c r="V52" s="1068"/>
      <c r="W52" s="613"/>
      <c r="X52" s="908"/>
      <c r="Y52" s="908"/>
      <c r="Z52" s="908"/>
      <c r="AA52" s="907"/>
      <c r="AB52" s="908"/>
      <c r="AC52" s="908"/>
      <c r="AD52" s="889"/>
      <c r="AE52" s="1083"/>
    </row>
    <row r="53" spans="2:31" s="2" customFormat="1" ht="4.5" customHeight="1">
      <c r="B53" s="563" t="s">
        <v>1466</v>
      </c>
      <c r="C53" s="570"/>
      <c r="D53" s="570"/>
      <c r="E53" s="570"/>
      <c r="F53" s="612"/>
      <c r="G53" s="871"/>
      <c r="H53" s="877"/>
      <c r="I53" s="877"/>
      <c r="J53" s="877"/>
      <c r="K53" s="877"/>
      <c r="L53" s="877"/>
      <c r="M53" s="877"/>
      <c r="N53" s="877"/>
      <c r="O53" s="877"/>
      <c r="P53" s="877"/>
      <c r="Q53" s="877"/>
      <c r="R53" s="877"/>
      <c r="S53" s="877"/>
      <c r="T53" s="877"/>
      <c r="U53" s="877"/>
      <c r="V53" s="876"/>
      <c r="W53" s="876"/>
      <c r="X53" s="877"/>
      <c r="Y53" s="877"/>
      <c r="Z53" s="877"/>
      <c r="AA53" s="871"/>
      <c r="AB53" s="877"/>
      <c r="AC53" s="877"/>
      <c r="AD53" s="888"/>
      <c r="AE53" s="1032"/>
    </row>
    <row r="54" spans="2:31" s="2" customFormat="1" ht="13.5" customHeight="1">
      <c r="B54" s="1038"/>
      <c r="C54" s="933"/>
      <c r="D54" s="933"/>
      <c r="E54" s="933"/>
      <c r="F54" s="1039"/>
      <c r="G54" s="506"/>
      <c r="H54" s="2" t="s">
        <v>1638</v>
      </c>
      <c r="I54" s="2"/>
      <c r="J54" s="2"/>
      <c r="K54" s="2"/>
      <c r="L54" s="2"/>
      <c r="M54" s="2"/>
      <c r="N54" s="2"/>
      <c r="O54" s="2"/>
      <c r="P54" s="2"/>
      <c r="Q54" s="2"/>
      <c r="R54" s="2"/>
      <c r="S54" s="2"/>
      <c r="T54" s="2"/>
      <c r="U54" s="2"/>
      <c r="V54" s="1"/>
      <c r="W54" s="1"/>
      <c r="X54" s="2"/>
      <c r="Y54" s="2"/>
      <c r="Z54" s="2"/>
      <c r="AA54" s="506"/>
      <c r="AB54" s="919" t="s">
        <v>1421</v>
      </c>
      <c r="AC54" s="919" t="s">
        <v>394</v>
      </c>
      <c r="AD54" s="919" t="s">
        <v>1398</v>
      </c>
      <c r="AE54" s="1082"/>
    </row>
    <row r="55" spans="2:31" s="2" customFormat="1" ht="30" customHeight="1">
      <c r="B55" s="1038"/>
      <c r="C55" s="933"/>
      <c r="D55" s="933"/>
      <c r="E55" s="933"/>
      <c r="F55" s="1039"/>
      <c r="G55" s="506"/>
      <c r="H55" s="2"/>
      <c r="I55" s="869" t="s">
        <v>382</v>
      </c>
      <c r="J55" s="1059" t="s">
        <v>1695</v>
      </c>
      <c r="K55" s="1061"/>
      <c r="L55" s="1061"/>
      <c r="M55" s="1061"/>
      <c r="N55" s="1061"/>
      <c r="O55" s="1061"/>
      <c r="P55" s="1061"/>
      <c r="Q55" s="1061"/>
      <c r="R55" s="1061"/>
      <c r="S55" s="1061"/>
      <c r="T55" s="1061"/>
      <c r="U55" s="1061"/>
      <c r="V55" s="869"/>
      <c r="W55" s="169"/>
      <c r="X55" s="899" t="s">
        <v>1164</v>
      </c>
      <c r="Y55" s="2"/>
      <c r="Z55" s="2"/>
      <c r="AA55" s="506"/>
      <c r="AB55" s="2"/>
      <c r="AC55" s="2"/>
      <c r="AD55" s="237"/>
      <c r="AE55" s="905"/>
    </row>
    <row r="56" spans="2:31" s="2" customFormat="1" ht="33" customHeight="1">
      <c r="B56" s="1038"/>
      <c r="C56" s="933"/>
      <c r="D56" s="933"/>
      <c r="E56" s="933"/>
      <c r="F56" s="1039"/>
      <c r="G56" s="506"/>
      <c r="H56" s="2"/>
      <c r="I56" s="1017" t="s">
        <v>388</v>
      </c>
      <c r="J56" s="1060" t="s">
        <v>1643</v>
      </c>
      <c r="K56" s="1057"/>
      <c r="L56" s="1057"/>
      <c r="M56" s="1057"/>
      <c r="N56" s="1057"/>
      <c r="O56" s="1057"/>
      <c r="P56" s="1057"/>
      <c r="Q56" s="1057"/>
      <c r="R56" s="1057"/>
      <c r="S56" s="1057"/>
      <c r="T56" s="1057"/>
      <c r="U56" s="1057"/>
      <c r="V56" s="869"/>
      <c r="W56" s="169"/>
      <c r="X56" s="918" t="s">
        <v>1164</v>
      </c>
      <c r="Y56" s="2"/>
      <c r="Z56" s="1065"/>
      <c r="AA56" s="895"/>
      <c r="AB56" s="1" t="s">
        <v>497</v>
      </c>
      <c r="AC56" s="1" t="s">
        <v>394</v>
      </c>
      <c r="AD56" s="1" t="s">
        <v>497</v>
      </c>
      <c r="AE56" s="905"/>
    </row>
    <row r="57" spans="2:31" s="2" customFormat="1" ht="6" customHeight="1">
      <c r="B57" s="985"/>
      <c r="C57" s="989"/>
      <c r="D57" s="989"/>
      <c r="E57" s="989"/>
      <c r="F57" s="991"/>
      <c r="G57" s="907"/>
      <c r="H57" s="908"/>
      <c r="I57" s="908"/>
      <c r="J57" s="908"/>
      <c r="K57" s="908"/>
      <c r="L57" s="908"/>
      <c r="M57" s="908"/>
      <c r="N57" s="908"/>
      <c r="O57" s="908"/>
      <c r="P57" s="908"/>
      <c r="Q57" s="908"/>
      <c r="R57" s="908"/>
      <c r="S57" s="908"/>
      <c r="T57" s="908"/>
      <c r="U57" s="1066"/>
      <c r="V57" s="1066"/>
      <c r="W57" s="908"/>
      <c r="X57" s="908"/>
      <c r="Y57" s="908"/>
      <c r="Z57" s="908"/>
      <c r="AA57" s="907"/>
      <c r="AB57" s="908"/>
      <c r="AC57" s="908"/>
      <c r="AD57" s="889"/>
      <c r="AE57" s="1083"/>
    </row>
    <row r="58" spans="2:31" s="2" customFormat="1" ht="6" customHeight="1">
      <c r="B58" s="933"/>
      <c r="C58" s="933"/>
      <c r="D58" s="933"/>
      <c r="E58" s="933"/>
      <c r="F58" s="933"/>
      <c r="G58" s="2"/>
      <c r="H58" s="2"/>
      <c r="I58" s="2"/>
      <c r="J58" s="2"/>
      <c r="K58" s="2"/>
      <c r="L58" s="2"/>
      <c r="M58" s="2"/>
      <c r="N58" s="2"/>
      <c r="O58" s="2"/>
      <c r="P58" s="2"/>
      <c r="Q58" s="2"/>
      <c r="R58" s="2"/>
      <c r="S58" s="2"/>
      <c r="T58" s="2"/>
      <c r="U58" s="1065"/>
      <c r="V58" s="1065"/>
      <c r="W58" s="2"/>
      <c r="X58" s="2"/>
      <c r="Y58" s="2"/>
      <c r="Z58" s="2"/>
      <c r="AA58" s="2"/>
      <c r="AB58" s="2"/>
      <c r="AC58" s="2"/>
      <c r="AD58" s="2"/>
      <c r="AE58" s="2"/>
    </row>
    <row r="59" spans="2:31" s="2" customFormat="1" ht="13.5" customHeight="1">
      <c r="B59" s="1087" t="s">
        <v>1644</v>
      </c>
      <c r="C59" s="1043"/>
      <c r="D59" s="1044" t="s">
        <v>1523</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c r="AE59" s="1044"/>
    </row>
    <row r="60" spans="2:31" s="2" customFormat="1" ht="37.5" customHeight="1">
      <c r="B60" s="1087" t="s">
        <v>1340</v>
      </c>
      <c r="C60" s="1043"/>
      <c r="D60" s="1046" t="s">
        <v>1690</v>
      </c>
      <c r="E60" s="1046"/>
      <c r="F60" s="1046"/>
      <c r="G60" s="1046"/>
      <c r="H60" s="1046"/>
      <c r="I60" s="1046"/>
      <c r="J60" s="1046"/>
      <c r="K60" s="1046"/>
      <c r="L60" s="1046"/>
      <c r="M60" s="1046"/>
      <c r="N60" s="1046"/>
      <c r="O60" s="1046"/>
      <c r="P60" s="1046"/>
      <c r="Q60" s="1046"/>
      <c r="R60" s="1046"/>
      <c r="S60" s="1046"/>
      <c r="T60" s="1046"/>
      <c r="U60" s="1046"/>
      <c r="V60" s="1046"/>
      <c r="W60" s="1046"/>
      <c r="X60" s="1046"/>
      <c r="Y60" s="1046"/>
      <c r="Z60" s="1046"/>
      <c r="AA60" s="1046"/>
      <c r="AB60" s="1046"/>
      <c r="AC60" s="1046"/>
      <c r="AD60" s="1046"/>
      <c r="AE60" s="1046"/>
    </row>
    <row r="122" spans="3:7">
      <c r="C122" s="538"/>
      <c r="D122" s="538"/>
      <c r="E122" s="538"/>
      <c r="F122" s="538"/>
      <c r="G122" s="538"/>
    </row>
    <row r="123" spans="3:7">
      <c r="C123" s="539"/>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topLeftCell="A442" zoomScale="70" zoomScaleSheetLayoutView="70" workbookViewId="0">
      <selection activeCell="C72" sqref="C72"/>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4" width="5.25" style="2" customWidth="1"/>
    <col min="25" max="32" width="4.875" style="2" customWidth="1"/>
    <col min="33" max="33" width="13.375" style="2" bestFit="1" customWidth="1"/>
    <col min="34" max="16384" width="9" style="2" customWidth="1"/>
  </cols>
  <sheetData>
    <row r="2" spans="1:33" ht="20.25" customHeight="1">
      <c r="A2" s="245" t="s">
        <v>95</v>
      </c>
      <c r="B2" s="245"/>
    </row>
    <row r="3" spans="1:33" ht="20.25" customHeight="1">
      <c r="A3" s="4" t="s">
        <v>977</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544</v>
      </c>
      <c r="T5" s="170"/>
      <c r="U5" s="170"/>
      <c r="V5" s="172"/>
      <c r="W5" s="292"/>
      <c r="X5" s="177"/>
      <c r="Y5" s="177"/>
      <c r="Z5" s="177"/>
      <c r="AA5" s="177"/>
      <c r="AB5" s="177"/>
      <c r="AC5" s="177"/>
      <c r="AD5" s="177"/>
      <c r="AE5" s="177"/>
      <c r="AF5" s="172"/>
    </row>
    <row r="6" spans="1:33" ht="20.25" customHeight="1"/>
    <row r="7" spans="1:33" ht="17.25" customHeight="1">
      <c r="A7" s="5" t="s">
        <v>546</v>
      </c>
      <c r="B7" s="19"/>
      <c r="C7" s="28"/>
      <c r="D7" s="5" t="s">
        <v>42</v>
      </c>
      <c r="E7" s="28"/>
      <c r="F7" s="5" t="s">
        <v>547</v>
      </c>
      <c r="G7" s="28"/>
      <c r="H7" s="5" t="s">
        <v>554</v>
      </c>
      <c r="I7" s="19"/>
      <c r="J7" s="19"/>
      <c r="K7" s="19"/>
      <c r="L7" s="19"/>
      <c r="M7" s="19"/>
      <c r="N7" s="19"/>
      <c r="O7" s="19"/>
      <c r="P7" s="19"/>
      <c r="Q7" s="19"/>
      <c r="R7" s="19"/>
      <c r="S7" s="19"/>
      <c r="T7" s="19"/>
      <c r="U7" s="19"/>
      <c r="V7" s="19"/>
      <c r="W7" s="19"/>
      <c r="X7" s="28"/>
      <c r="Y7" s="5" t="s">
        <v>652</v>
      </c>
      <c r="Z7" s="19"/>
      <c r="AA7" s="19"/>
      <c r="AB7" s="28"/>
      <c r="AC7" s="5" t="s">
        <v>556</v>
      </c>
      <c r="AD7" s="19"/>
      <c r="AE7" s="19"/>
      <c r="AF7" s="28"/>
    </row>
    <row r="8" spans="1:33" ht="18.75" customHeight="1">
      <c r="A8" s="6" t="s">
        <v>560</v>
      </c>
      <c r="B8" s="20"/>
      <c r="C8" s="21"/>
      <c r="D8" s="6"/>
      <c r="E8" s="52"/>
      <c r="F8" s="39"/>
      <c r="G8" s="52"/>
      <c r="H8" s="63" t="s">
        <v>563</v>
      </c>
      <c r="I8" s="96" t="s">
        <v>497</v>
      </c>
      <c r="J8" s="115" t="s">
        <v>1038</v>
      </c>
      <c r="K8" s="130"/>
      <c r="L8" s="130"/>
      <c r="M8" s="96" t="s">
        <v>497</v>
      </c>
      <c r="N8" s="115" t="s">
        <v>1039</v>
      </c>
      <c r="O8" s="130"/>
      <c r="P8" s="130"/>
      <c r="Q8" s="96" t="s">
        <v>497</v>
      </c>
      <c r="R8" s="115" t="s">
        <v>1041</v>
      </c>
      <c r="S8" s="130"/>
      <c r="T8" s="130"/>
      <c r="U8" s="96" t="s">
        <v>497</v>
      </c>
      <c r="V8" s="115" t="s">
        <v>599</v>
      </c>
      <c r="W8" s="130"/>
      <c r="X8" s="49"/>
      <c r="Y8" s="201"/>
      <c r="Z8" s="208"/>
      <c r="AA8" s="208"/>
      <c r="AB8" s="210"/>
      <c r="AC8" s="201"/>
      <c r="AD8" s="208"/>
      <c r="AE8" s="208"/>
      <c r="AF8" s="210"/>
    </row>
    <row r="9" spans="1:33" ht="18.75" customHeight="1">
      <c r="A9" s="17"/>
      <c r="B9" s="27"/>
      <c r="C9" s="24"/>
      <c r="D9" s="17"/>
      <c r="E9" s="53"/>
      <c r="F9" s="42"/>
      <c r="G9" s="53"/>
      <c r="H9" s="77"/>
      <c r="I9" s="103" t="s">
        <v>497</v>
      </c>
      <c r="J9" s="121" t="s">
        <v>846</v>
      </c>
      <c r="K9" s="142"/>
      <c r="L9" s="142"/>
      <c r="M9" s="109" t="s">
        <v>497</v>
      </c>
      <c r="N9" s="121" t="s">
        <v>200</v>
      </c>
      <c r="O9" s="142"/>
      <c r="P9" s="142"/>
      <c r="Q9" s="109" t="s">
        <v>497</v>
      </c>
      <c r="R9" s="121" t="s">
        <v>1043</v>
      </c>
      <c r="S9" s="142"/>
      <c r="T9" s="142"/>
      <c r="U9" s="109" t="s">
        <v>497</v>
      </c>
      <c r="V9" s="121" t="s">
        <v>453</v>
      </c>
      <c r="W9" s="142"/>
      <c r="X9" s="51"/>
      <c r="Y9" s="215"/>
      <c r="Z9" s="220"/>
      <c r="AA9" s="220"/>
      <c r="AB9" s="221"/>
      <c r="AC9" s="215"/>
      <c r="AD9" s="220"/>
      <c r="AE9" s="220"/>
      <c r="AF9" s="221"/>
    </row>
    <row r="10" spans="1:33" ht="19.5" customHeight="1">
      <c r="A10" s="9"/>
      <c r="B10" s="22"/>
      <c r="C10" s="30"/>
      <c r="D10" s="39"/>
      <c r="E10" s="50"/>
      <c r="F10" s="44"/>
      <c r="G10" s="31"/>
      <c r="H10" s="91" t="s">
        <v>2130</v>
      </c>
      <c r="I10" s="97" t="s">
        <v>497</v>
      </c>
      <c r="J10" s="123" t="s">
        <v>1239</v>
      </c>
      <c r="K10" s="137"/>
      <c r="L10" s="155"/>
      <c r="M10" s="148" t="s">
        <v>497</v>
      </c>
      <c r="N10" s="123" t="s">
        <v>1370</v>
      </c>
      <c r="O10" s="148"/>
      <c r="P10" s="123"/>
      <c r="Q10" s="133"/>
      <c r="R10" s="133"/>
      <c r="S10" s="133"/>
      <c r="T10" s="133"/>
      <c r="U10" s="133"/>
      <c r="V10" s="133"/>
      <c r="W10" s="133"/>
      <c r="X10" s="180"/>
      <c r="Y10" s="45" t="s">
        <v>497</v>
      </c>
      <c r="Z10" s="120" t="s">
        <v>393</v>
      </c>
      <c r="AA10" s="120"/>
      <c r="AB10" s="213"/>
      <c r="AC10" s="45" t="s">
        <v>497</v>
      </c>
      <c r="AD10" s="120" t="s">
        <v>393</v>
      </c>
      <c r="AE10" s="120"/>
      <c r="AF10" s="213"/>
    </row>
    <row r="11" spans="1:33" ht="18.75" customHeight="1">
      <c r="A11" s="9"/>
      <c r="B11" s="22"/>
      <c r="C11" s="30"/>
      <c r="D11" s="40"/>
      <c r="E11" s="50"/>
      <c r="F11" s="44"/>
      <c r="G11" s="31"/>
      <c r="H11" s="67" t="s">
        <v>763</v>
      </c>
      <c r="I11" s="45" t="s">
        <v>497</v>
      </c>
      <c r="J11" s="123" t="s">
        <v>923</v>
      </c>
      <c r="K11" s="137"/>
      <c r="L11" s="45" t="s">
        <v>497</v>
      </c>
      <c r="M11" s="123" t="s">
        <v>472</v>
      </c>
      <c r="N11" s="123"/>
      <c r="O11" s="123"/>
      <c r="P11" s="123"/>
      <c r="Q11" s="123"/>
      <c r="R11" s="123"/>
      <c r="S11" s="123"/>
      <c r="T11" s="123"/>
      <c r="U11" s="123"/>
      <c r="V11" s="123"/>
      <c r="W11" s="123"/>
      <c r="X11" s="184"/>
      <c r="Y11" s="45" t="s">
        <v>497</v>
      </c>
      <c r="Z11" s="120" t="s">
        <v>130</v>
      </c>
      <c r="AA11" s="205"/>
      <c r="AB11" s="213"/>
      <c r="AC11" s="45" t="s">
        <v>497</v>
      </c>
      <c r="AD11" s="120" t="s">
        <v>130</v>
      </c>
      <c r="AE11" s="205"/>
      <c r="AF11" s="213"/>
      <c r="AG11" s="313"/>
    </row>
    <row r="12" spans="1:33" ht="18.75" customHeight="1">
      <c r="A12" s="9"/>
      <c r="B12" s="22"/>
      <c r="C12" s="30"/>
      <c r="D12" s="40"/>
      <c r="E12" s="50"/>
      <c r="F12" s="44"/>
      <c r="G12" s="31"/>
      <c r="H12" s="70" t="s">
        <v>435</v>
      </c>
      <c r="I12" s="101" t="s">
        <v>497</v>
      </c>
      <c r="J12" s="118" t="s">
        <v>461</v>
      </c>
      <c r="K12" s="118"/>
      <c r="L12" s="118"/>
      <c r="M12" s="101" t="s">
        <v>497</v>
      </c>
      <c r="N12" s="118" t="s">
        <v>515</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263</v>
      </c>
      <c r="I14" s="101" t="s">
        <v>497</v>
      </c>
      <c r="J14" s="118" t="s">
        <v>461</v>
      </c>
      <c r="K14" s="118"/>
      <c r="L14" s="118"/>
      <c r="M14" s="101" t="s">
        <v>497</v>
      </c>
      <c r="N14" s="118" t="s">
        <v>515</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497</v>
      </c>
      <c r="B16" s="22">
        <v>62</v>
      </c>
      <c r="C16" s="30" t="s">
        <v>466</v>
      </c>
      <c r="D16" s="40"/>
      <c r="E16" s="50"/>
      <c r="F16" s="44"/>
      <c r="G16" s="31"/>
      <c r="H16" s="73" t="s">
        <v>679</v>
      </c>
      <c r="I16" s="265" t="s">
        <v>497</v>
      </c>
      <c r="J16" s="117" t="s">
        <v>923</v>
      </c>
      <c r="K16" s="117"/>
      <c r="L16" s="108" t="s">
        <v>497</v>
      </c>
      <c r="M16" s="117" t="s">
        <v>135</v>
      </c>
      <c r="N16" s="117"/>
      <c r="O16" s="108" t="s">
        <v>497</v>
      </c>
      <c r="P16" s="117" t="s">
        <v>1045</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549</v>
      </c>
      <c r="I17" s="98" t="s">
        <v>497</v>
      </c>
      <c r="J17" s="117" t="s">
        <v>923</v>
      </c>
      <c r="K17" s="123"/>
      <c r="L17" s="108" t="s">
        <v>497</v>
      </c>
      <c r="M17" s="117" t="s">
        <v>157</v>
      </c>
      <c r="N17" s="117"/>
      <c r="O17" s="108" t="s">
        <v>497</v>
      </c>
      <c r="P17" s="117" t="s">
        <v>1045</v>
      </c>
      <c r="Q17" s="117"/>
      <c r="R17" s="108" t="s">
        <v>497</v>
      </c>
      <c r="S17" s="123" t="s">
        <v>1059</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2581</v>
      </c>
      <c r="I18" s="102" t="s">
        <v>497</v>
      </c>
      <c r="J18" s="119" t="s">
        <v>923</v>
      </c>
      <c r="K18" s="119"/>
      <c r="L18" s="146" t="s">
        <v>497</v>
      </c>
      <c r="M18" s="119" t="s">
        <v>1463</v>
      </c>
      <c r="N18" s="160"/>
      <c r="O18" s="146" t="s">
        <v>497</v>
      </c>
      <c r="P18" s="120" t="s">
        <v>685</v>
      </c>
      <c r="Q18" s="166"/>
      <c r="R18" s="146" t="s">
        <v>497</v>
      </c>
      <c r="S18" s="119" t="s">
        <v>722</v>
      </c>
      <c r="T18" s="166"/>
      <c r="U18" s="146" t="s">
        <v>497</v>
      </c>
      <c r="V18" s="119" t="s">
        <v>2131</v>
      </c>
      <c r="W18" s="156"/>
      <c r="X18" s="188"/>
      <c r="Y18" s="205"/>
      <c r="Z18" s="205"/>
      <c r="AA18" s="205"/>
      <c r="AB18" s="213"/>
      <c r="AC18" s="203"/>
      <c r="AD18" s="205"/>
      <c r="AE18" s="205"/>
      <c r="AF18" s="213"/>
    </row>
    <row r="19" spans="1:33" ht="18.75" customHeight="1">
      <c r="A19" s="9"/>
      <c r="B19" s="22"/>
      <c r="C19" s="30"/>
      <c r="D19" s="40"/>
      <c r="E19" s="50"/>
      <c r="F19" s="44"/>
      <c r="G19" s="31"/>
      <c r="H19" s="66"/>
      <c r="I19" s="10" t="s">
        <v>497</v>
      </c>
      <c r="J19" s="120" t="s">
        <v>2113</v>
      </c>
      <c r="K19" s="120"/>
      <c r="L19" s="45"/>
      <c r="M19" s="45" t="s">
        <v>497</v>
      </c>
      <c r="N19" s="120" t="s">
        <v>656</v>
      </c>
      <c r="O19" s="45"/>
      <c r="P19" s="45"/>
      <c r="Q19" s="45" t="s">
        <v>497</v>
      </c>
      <c r="R19" s="120" t="s">
        <v>2133</v>
      </c>
      <c r="S19" s="46"/>
      <c r="T19" s="120"/>
      <c r="U19" s="45" t="s">
        <v>497</v>
      </c>
      <c r="V19" s="120" t="s">
        <v>723</v>
      </c>
      <c r="W19" s="175"/>
      <c r="X19" s="179"/>
      <c r="Y19" s="205"/>
      <c r="Z19" s="205"/>
      <c r="AA19" s="205"/>
      <c r="AB19" s="213"/>
      <c r="AC19" s="203"/>
      <c r="AD19" s="205"/>
      <c r="AE19" s="205"/>
      <c r="AF19" s="213"/>
    </row>
    <row r="20" spans="1:33" ht="18.75" customHeight="1">
      <c r="A20" s="9"/>
      <c r="B20" s="22"/>
      <c r="C20" s="30"/>
      <c r="D20" s="40"/>
      <c r="E20" s="50"/>
      <c r="F20" s="44"/>
      <c r="G20" s="31"/>
      <c r="H20" s="66"/>
      <c r="I20" s="10" t="s">
        <v>497</v>
      </c>
      <c r="J20" s="120" t="s">
        <v>2134</v>
      </c>
      <c r="K20" s="120"/>
      <c r="L20" s="45"/>
      <c r="M20" s="45" t="s">
        <v>497</v>
      </c>
      <c r="N20" s="120" t="s">
        <v>669</v>
      </c>
      <c r="O20" s="45"/>
      <c r="P20" s="45"/>
      <c r="Q20" s="45" t="s">
        <v>497</v>
      </c>
      <c r="R20" s="120" t="s">
        <v>2135</v>
      </c>
      <c r="S20" s="46"/>
      <c r="T20" s="120"/>
      <c r="U20" s="45" t="s">
        <v>497</v>
      </c>
      <c r="V20" s="120" t="s">
        <v>427</v>
      </c>
      <c r="W20" s="175"/>
      <c r="X20" s="179"/>
      <c r="Y20" s="205"/>
      <c r="Z20" s="205"/>
      <c r="AA20" s="205"/>
      <c r="AB20" s="213"/>
      <c r="AC20" s="203"/>
      <c r="AD20" s="205"/>
      <c r="AE20" s="205"/>
      <c r="AF20" s="213"/>
    </row>
    <row r="21" spans="1:33" ht="18.75" customHeight="1">
      <c r="A21" s="9"/>
      <c r="B21" s="22"/>
      <c r="C21" s="30"/>
      <c r="D21" s="40"/>
      <c r="E21" s="50"/>
      <c r="F21" s="44"/>
      <c r="G21" s="31"/>
      <c r="H21" s="66"/>
      <c r="I21" s="10" t="s">
        <v>497</v>
      </c>
      <c r="J21" s="120" t="s">
        <v>1559</v>
      </c>
      <c r="K21" s="120"/>
      <c r="L21" s="45"/>
      <c r="M21" s="45" t="s">
        <v>497</v>
      </c>
      <c r="N21" s="120" t="s">
        <v>2136</v>
      </c>
      <c r="O21" s="45"/>
      <c r="P21" s="45"/>
      <c r="Q21" s="45" t="s">
        <v>497</v>
      </c>
      <c r="R21" s="120" t="s">
        <v>2138</v>
      </c>
      <c r="S21" s="46"/>
      <c r="T21" s="120"/>
      <c r="U21" s="45" t="s">
        <v>497</v>
      </c>
      <c r="V21" s="120" t="s">
        <v>2140</v>
      </c>
      <c r="W21" s="175"/>
      <c r="X21" s="179"/>
      <c r="Y21" s="205"/>
      <c r="Z21" s="205"/>
      <c r="AA21" s="205"/>
      <c r="AB21" s="213"/>
      <c r="AC21" s="203"/>
      <c r="AD21" s="205"/>
      <c r="AE21" s="205"/>
      <c r="AF21" s="213"/>
    </row>
    <row r="22" spans="1:33" ht="18.75" customHeight="1">
      <c r="A22" s="11"/>
      <c r="B22" s="24"/>
      <c r="C22" s="32"/>
      <c r="D22" s="42"/>
      <c r="E22" s="51"/>
      <c r="F22" s="56"/>
      <c r="G22" s="60"/>
      <c r="H22" s="71"/>
      <c r="I22" s="103" t="s">
        <v>497</v>
      </c>
      <c r="J22" s="121" t="s">
        <v>976</v>
      </c>
      <c r="K22" s="121"/>
      <c r="L22" s="109"/>
      <c r="M22" s="109" t="s">
        <v>497</v>
      </c>
      <c r="N22" s="121" t="s">
        <v>411</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2130</v>
      </c>
      <c r="I23" s="98" t="s">
        <v>497</v>
      </c>
      <c r="J23" s="117" t="s">
        <v>1239</v>
      </c>
      <c r="K23" s="135"/>
      <c r="L23" s="145"/>
      <c r="M23" s="108" t="s">
        <v>497</v>
      </c>
      <c r="N23" s="117" t="s">
        <v>1370</v>
      </c>
      <c r="O23" s="108"/>
      <c r="P23" s="117"/>
      <c r="Q23" s="140"/>
      <c r="R23" s="140"/>
      <c r="S23" s="140"/>
      <c r="T23" s="140"/>
      <c r="U23" s="140"/>
      <c r="V23" s="140"/>
      <c r="W23" s="140"/>
      <c r="X23" s="181"/>
      <c r="Y23" s="45" t="s">
        <v>497</v>
      </c>
      <c r="Z23" s="120" t="s">
        <v>393</v>
      </c>
      <c r="AA23" s="120"/>
      <c r="AB23" s="213"/>
      <c r="AC23" s="201"/>
      <c r="AD23" s="208"/>
      <c r="AE23" s="208"/>
      <c r="AF23" s="210"/>
    </row>
    <row r="24" spans="1:33" ht="18.75" customHeight="1">
      <c r="A24" s="9"/>
      <c r="B24" s="22"/>
      <c r="C24" s="30"/>
      <c r="D24" s="40"/>
      <c r="E24" s="50"/>
      <c r="F24" s="44"/>
      <c r="G24" s="31"/>
      <c r="H24" s="67" t="s">
        <v>763</v>
      </c>
      <c r="I24" s="45" t="s">
        <v>497</v>
      </c>
      <c r="J24" s="123" t="s">
        <v>923</v>
      </c>
      <c r="K24" s="137"/>
      <c r="L24" s="45" t="s">
        <v>497</v>
      </c>
      <c r="M24" s="123" t="s">
        <v>472</v>
      </c>
      <c r="N24" s="123"/>
      <c r="O24" s="123"/>
      <c r="P24" s="123"/>
      <c r="Q24" s="133"/>
      <c r="R24" s="133"/>
      <c r="S24" s="133"/>
      <c r="T24" s="133"/>
      <c r="U24" s="133"/>
      <c r="V24" s="133"/>
      <c r="W24" s="133"/>
      <c r="X24" s="180"/>
      <c r="Y24" s="45" t="s">
        <v>497</v>
      </c>
      <c r="Z24" s="120" t="s">
        <v>130</v>
      </c>
      <c r="AA24" s="205"/>
      <c r="AB24" s="213"/>
      <c r="AC24" s="202"/>
      <c r="AD24" s="209"/>
      <c r="AE24" s="209"/>
      <c r="AF24" s="211"/>
      <c r="AG24" s="313"/>
    </row>
    <row r="25" spans="1:33" ht="18.75" customHeight="1">
      <c r="A25" s="9"/>
      <c r="B25" s="22"/>
      <c r="C25" s="30"/>
      <c r="D25" s="40"/>
      <c r="E25" s="50"/>
      <c r="F25" s="44"/>
      <c r="G25" s="31"/>
      <c r="H25" s="70" t="s">
        <v>435</v>
      </c>
      <c r="I25" s="101" t="s">
        <v>497</v>
      </c>
      <c r="J25" s="118" t="s">
        <v>461</v>
      </c>
      <c r="K25" s="118"/>
      <c r="L25" s="118"/>
      <c r="M25" s="101" t="s">
        <v>497</v>
      </c>
      <c r="N25" s="118" t="s">
        <v>515</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263</v>
      </c>
      <c r="I27" s="101" t="s">
        <v>497</v>
      </c>
      <c r="J27" s="118" t="s">
        <v>461</v>
      </c>
      <c r="K27" s="118"/>
      <c r="L27" s="118"/>
      <c r="M27" s="101" t="s">
        <v>497</v>
      </c>
      <c r="N27" s="118" t="s">
        <v>515</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497</v>
      </c>
      <c r="B29" s="22">
        <v>63</v>
      </c>
      <c r="C29" s="30" t="s">
        <v>505</v>
      </c>
      <c r="D29" s="45" t="s">
        <v>497</v>
      </c>
      <c r="E29" s="50" t="s">
        <v>812</v>
      </c>
      <c r="F29" s="44"/>
      <c r="G29" s="31"/>
      <c r="H29" s="80" t="s">
        <v>682</v>
      </c>
      <c r="I29" s="102" t="s">
        <v>497</v>
      </c>
      <c r="J29" s="117" t="s">
        <v>923</v>
      </c>
      <c r="K29" s="135"/>
      <c r="L29" s="108" t="s">
        <v>497</v>
      </c>
      <c r="M29" s="117" t="s">
        <v>1070</v>
      </c>
      <c r="N29" s="117"/>
      <c r="O29" s="146" t="s">
        <v>497</v>
      </c>
      <c r="P29" s="119" t="s">
        <v>774</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497</v>
      </c>
      <c r="E30" s="50" t="s">
        <v>1077</v>
      </c>
      <c r="F30" s="44"/>
      <c r="G30" s="31"/>
      <c r="H30" s="80" t="s">
        <v>565</v>
      </c>
      <c r="I30" s="98" t="s">
        <v>497</v>
      </c>
      <c r="J30" s="117" t="s">
        <v>1062</v>
      </c>
      <c r="K30" s="135"/>
      <c r="L30" s="145"/>
      <c r="M30" s="45" t="s">
        <v>497</v>
      </c>
      <c r="N30" s="117" t="s">
        <v>1064</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640</v>
      </c>
      <c r="I31" s="102" t="s">
        <v>497</v>
      </c>
      <c r="J31" s="117" t="s">
        <v>923</v>
      </c>
      <c r="K31" s="135"/>
      <c r="L31" s="108" t="s">
        <v>497</v>
      </c>
      <c r="M31" s="117" t="s">
        <v>472</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635</v>
      </c>
      <c r="I32" s="98" t="s">
        <v>497</v>
      </c>
      <c r="J32" s="117" t="s">
        <v>923</v>
      </c>
      <c r="K32" s="135"/>
      <c r="L32" s="45" t="s">
        <v>497</v>
      </c>
      <c r="M32" s="117" t="s">
        <v>472</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963</v>
      </c>
      <c r="I33" s="98" t="s">
        <v>497</v>
      </c>
      <c r="J33" s="117" t="s">
        <v>923</v>
      </c>
      <c r="K33" s="117"/>
      <c r="L33" s="108" t="s">
        <v>497</v>
      </c>
      <c r="M33" s="117" t="s">
        <v>472</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549</v>
      </c>
      <c r="I34" s="112" t="s">
        <v>497</v>
      </c>
      <c r="J34" s="125" t="s">
        <v>923</v>
      </c>
      <c r="K34" s="125"/>
      <c r="L34" s="150" t="s">
        <v>497</v>
      </c>
      <c r="M34" s="125" t="s">
        <v>1070</v>
      </c>
      <c r="N34" s="125"/>
      <c r="O34" s="150" t="s">
        <v>497</v>
      </c>
      <c r="P34" s="125" t="s">
        <v>206</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2130</v>
      </c>
      <c r="I35" s="98" t="s">
        <v>497</v>
      </c>
      <c r="J35" s="117" t="s">
        <v>1239</v>
      </c>
      <c r="K35" s="135"/>
      <c r="L35" s="145"/>
      <c r="M35" s="108" t="s">
        <v>497</v>
      </c>
      <c r="N35" s="117" t="s">
        <v>1370</v>
      </c>
      <c r="O35" s="108"/>
      <c r="P35" s="117"/>
      <c r="Q35" s="140"/>
      <c r="R35" s="140"/>
      <c r="S35" s="140"/>
      <c r="T35" s="140"/>
      <c r="U35" s="140"/>
      <c r="V35" s="140"/>
      <c r="W35" s="140"/>
      <c r="X35" s="181"/>
      <c r="Y35" s="45" t="s">
        <v>497</v>
      </c>
      <c r="Z35" s="120" t="s">
        <v>393</v>
      </c>
      <c r="AA35" s="120"/>
      <c r="AB35" s="213"/>
      <c r="AC35" s="201"/>
      <c r="AD35" s="208"/>
      <c r="AE35" s="208"/>
      <c r="AF35" s="210"/>
    </row>
    <row r="36" spans="1:33" ht="18.75" customHeight="1">
      <c r="A36" s="9"/>
      <c r="B36" s="22"/>
      <c r="C36" s="34"/>
      <c r="D36" s="44"/>
      <c r="E36" s="50"/>
      <c r="F36" s="44"/>
      <c r="G36" s="31"/>
      <c r="H36" s="67" t="s">
        <v>763</v>
      </c>
      <c r="I36" s="45" t="s">
        <v>497</v>
      </c>
      <c r="J36" s="123" t="s">
        <v>923</v>
      </c>
      <c r="K36" s="137"/>
      <c r="L36" s="45" t="s">
        <v>497</v>
      </c>
      <c r="M36" s="123" t="s">
        <v>472</v>
      </c>
      <c r="N36" s="123"/>
      <c r="O36" s="123"/>
      <c r="P36" s="123"/>
      <c r="Q36" s="133"/>
      <c r="R36" s="133"/>
      <c r="S36" s="133"/>
      <c r="T36" s="133"/>
      <c r="U36" s="133"/>
      <c r="V36" s="133"/>
      <c r="W36" s="133"/>
      <c r="X36" s="180"/>
      <c r="Y36" s="45" t="s">
        <v>497</v>
      </c>
      <c r="Z36" s="120" t="s">
        <v>130</v>
      </c>
      <c r="AA36" s="205"/>
      <c r="AB36" s="213"/>
      <c r="AC36" s="202"/>
      <c r="AD36" s="209"/>
      <c r="AE36" s="209"/>
      <c r="AF36" s="211"/>
      <c r="AG36" s="313"/>
    </row>
    <row r="37" spans="1:33" ht="18.75" customHeight="1">
      <c r="A37" s="9"/>
      <c r="B37" s="22"/>
      <c r="C37" s="34"/>
      <c r="D37" s="44"/>
      <c r="E37" s="50"/>
      <c r="F37" s="44"/>
      <c r="G37" s="31"/>
      <c r="H37" s="70" t="s">
        <v>654</v>
      </c>
      <c r="I37" s="101" t="s">
        <v>497</v>
      </c>
      <c r="J37" s="118" t="s">
        <v>461</v>
      </c>
      <c r="K37" s="118"/>
      <c r="L37" s="118"/>
      <c r="M37" s="101" t="s">
        <v>497</v>
      </c>
      <c r="N37" s="118" t="s">
        <v>515</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497</v>
      </c>
      <c r="E38" s="50" t="s">
        <v>274</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497</v>
      </c>
      <c r="B39" s="22">
        <v>64</v>
      </c>
      <c r="C39" s="34" t="s">
        <v>1197</v>
      </c>
      <c r="D39" s="45" t="s">
        <v>497</v>
      </c>
      <c r="E39" s="50" t="s">
        <v>747</v>
      </c>
      <c r="F39" s="44"/>
      <c r="G39" s="31"/>
      <c r="H39" s="70" t="s">
        <v>189</v>
      </c>
      <c r="I39" s="101" t="s">
        <v>497</v>
      </c>
      <c r="J39" s="118" t="s">
        <v>461</v>
      </c>
      <c r="K39" s="118"/>
      <c r="L39" s="118"/>
      <c r="M39" s="101" t="s">
        <v>497</v>
      </c>
      <c r="N39" s="118" t="s">
        <v>515</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1065</v>
      </c>
      <c r="D40" s="45" t="s">
        <v>497</v>
      </c>
      <c r="E40" s="50" t="s">
        <v>1083</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963</v>
      </c>
      <c r="I41" s="98" t="s">
        <v>497</v>
      </c>
      <c r="J41" s="117" t="s">
        <v>923</v>
      </c>
      <c r="K41" s="117"/>
      <c r="L41" s="108" t="s">
        <v>497</v>
      </c>
      <c r="M41" s="117" t="s">
        <v>472</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549</v>
      </c>
      <c r="I42" s="112" t="s">
        <v>497</v>
      </c>
      <c r="J42" s="125" t="s">
        <v>923</v>
      </c>
      <c r="K42" s="125"/>
      <c r="L42" s="150" t="s">
        <v>497</v>
      </c>
      <c r="M42" s="125" t="s">
        <v>1070</v>
      </c>
      <c r="N42" s="125"/>
      <c r="O42" s="150" t="s">
        <v>497</v>
      </c>
      <c r="P42" s="125" t="s">
        <v>206</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763</v>
      </c>
      <c r="I43" s="12" t="s">
        <v>497</v>
      </c>
      <c r="J43" s="122" t="s">
        <v>923</v>
      </c>
      <c r="K43" s="136"/>
      <c r="L43" s="96" t="s">
        <v>497</v>
      </c>
      <c r="M43" s="122" t="s">
        <v>472</v>
      </c>
      <c r="N43" s="122"/>
      <c r="O43" s="122"/>
      <c r="P43" s="122"/>
      <c r="Q43" s="162"/>
      <c r="R43" s="162"/>
      <c r="S43" s="162"/>
      <c r="T43" s="162"/>
      <c r="U43" s="162"/>
      <c r="V43" s="162"/>
      <c r="W43" s="162"/>
      <c r="X43" s="190"/>
      <c r="Y43" s="96" t="s">
        <v>497</v>
      </c>
      <c r="Z43" s="115" t="s">
        <v>393</v>
      </c>
      <c r="AA43" s="115"/>
      <c r="AB43" s="212"/>
      <c r="AC43" s="303"/>
      <c r="AD43" s="306"/>
      <c r="AE43" s="306"/>
      <c r="AF43" s="309"/>
    </row>
    <row r="44" spans="1:33" ht="18.75" customHeight="1">
      <c r="A44" s="9"/>
      <c r="B44" s="22"/>
      <c r="C44" s="30"/>
      <c r="D44" s="44"/>
      <c r="E44" s="50"/>
      <c r="F44" s="44"/>
      <c r="G44" s="31"/>
      <c r="H44" s="70" t="s">
        <v>654</v>
      </c>
      <c r="I44" s="110" t="s">
        <v>497</v>
      </c>
      <c r="J44" s="118" t="s">
        <v>461</v>
      </c>
      <c r="K44" s="118"/>
      <c r="L44" s="118"/>
      <c r="M44" s="105" t="s">
        <v>497</v>
      </c>
      <c r="N44" s="118" t="s">
        <v>515</v>
      </c>
      <c r="O44" s="118"/>
      <c r="P44" s="118"/>
      <c r="Q44" s="141"/>
      <c r="R44" s="141"/>
      <c r="S44" s="141"/>
      <c r="T44" s="141"/>
      <c r="U44" s="141"/>
      <c r="V44" s="141"/>
      <c r="W44" s="141"/>
      <c r="X44" s="187"/>
      <c r="Y44" s="45" t="s">
        <v>497</v>
      </c>
      <c r="Z44" s="120" t="s">
        <v>130</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497</v>
      </c>
      <c r="B46" s="22">
        <v>34</v>
      </c>
      <c r="C46" s="34" t="s">
        <v>2146</v>
      </c>
      <c r="D46" s="44"/>
      <c r="E46" s="50"/>
      <c r="F46" s="44"/>
      <c r="G46" s="31"/>
      <c r="H46" s="70" t="s">
        <v>189</v>
      </c>
      <c r="I46" s="110" t="s">
        <v>497</v>
      </c>
      <c r="J46" s="118" t="s">
        <v>461</v>
      </c>
      <c r="K46" s="118"/>
      <c r="L46" s="118"/>
      <c r="M46" s="105" t="s">
        <v>497</v>
      </c>
      <c r="N46" s="118" t="s">
        <v>515</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171</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2060</v>
      </c>
      <c r="I48" s="10" t="s">
        <v>497</v>
      </c>
      <c r="J48" s="46" t="s">
        <v>923</v>
      </c>
      <c r="K48" s="46"/>
      <c r="L48" s="45" t="s">
        <v>497</v>
      </c>
      <c r="M48" s="46" t="s">
        <v>472</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1861</v>
      </c>
      <c r="I49" s="112" t="s">
        <v>497</v>
      </c>
      <c r="J49" s="125" t="s">
        <v>923</v>
      </c>
      <c r="K49" s="139"/>
      <c r="L49" s="150" t="s">
        <v>497</v>
      </c>
      <c r="M49" s="125" t="s">
        <v>472</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573</v>
      </c>
      <c r="I50" s="12" t="s">
        <v>497</v>
      </c>
      <c r="J50" s="115" t="s">
        <v>923</v>
      </c>
      <c r="K50" s="115"/>
      <c r="L50" s="152"/>
      <c r="M50" s="96" t="s">
        <v>497</v>
      </c>
      <c r="N50" s="115" t="s">
        <v>592</v>
      </c>
      <c r="O50" s="115"/>
      <c r="P50" s="152"/>
      <c r="Q50" s="96" t="s">
        <v>497</v>
      </c>
      <c r="R50" s="129" t="s">
        <v>1104</v>
      </c>
      <c r="S50" s="129"/>
      <c r="T50" s="129"/>
      <c r="U50" s="96" t="s">
        <v>497</v>
      </c>
      <c r="V50" s="129" t="s">
        <v>1006</v>
      </c>
      <c r="W50" s="129"/>
      <c r="X50" s="52"/>
      <c r="Y50" s="96" t="s">
        <v>497</v>
      </c>
      <c r="Z50" s="115" t="s">
        <v>393</v>
      </c>
      <c r="AA50" s="115"/>
      <c r="AB50" s="212"/>
      <c r="AC50" s="303"/>
      <c r="AD50" s="306"/>
      <c r="AE50" s="306"/>
      <c r="AF50" s="309"/>
      <c r="AG50" s="313"/>
    </row>
    <row r="51" spans="1:33" ht="18.75" customHeight="1">
      <c r="A51" s="9"/>
      <c r="B51" s="22"/>
      <c r="C51" s="34"/>
      <c r="D51" s="44"/>
      <c r="E51" s="50"/>
      <c r="F51" s="44"/>
      <c r="G51" s="31"/>
      <c r="H51" s="64"/>
      <c r="I51" s="10" t="s">
        <v>497</v>
      </c>
      <c r="J51" s="120" t="s">
        <v>558</v>
      </c>
      <c r="K51" s="46"/>
      <c r="L51" s="46"/>
      <c r="M51" s="45" t="s">
        <v>497</v>
      </c>
      <c r="N51" s="120" t="s">
        <v>1108</v>
      </c>
      <c r="O51" s="46"/>
      <c r="P51" s="46"/>
      <c r="Q51" s="45" t="s">
        <v>497</v>
      </c>
      <c r="R51" s="120" t="s">
        <v>458</v>
      </c>
      <c r="S51" s="46"/>
      <c r="T51" s="46"/>
      <c r="U51" s="46"/>
      <c r="V51" s="46"/>
      <c r="W51" s="46"/>
      <c r="X51" s="23"/>
      <c r="Y51" s="45" t="s">
        <v>497</v>
      </c>
      <c r="Z51" s="120" t="s">
        <v>130</v>
      </c>
      <c r="AA51" s="205"/>
      <c r="AB51" s="213"/>
      <c r="AC51" s="304"/>
      <c r="AD51" s="307"/>
      <c r="AE51" s="307"/>
      <c r="AF51" s="310"/>
      <c r="AG51" s="313"/>
    </row>
    <row r="52" spans="1:33" ht="19.5" customHeight="1">
      <c r="A52" s="9"/>
      <c r="B52" s="22"/>
      <c r="C52" s="34"/>
      <c r="D52" s="44"/>
      <c r="E52" s="50"/>
      <c r="F52" s="44"/>
      <c r="G52" s="31"/>
      <c r="H52" s="68" t="s">
        <v>2130</v>
      </c>
      <c r="I52" s="98" t="s">
        <v>497</v>
      </c>
      <c r="J52" s="117" t="s">
        <v>1239</v>
      </c>
      <c r="K52" s="135"/>
      <c r="L52" s="145"/>
      <c r="M52" s="108" t="s">
        <v>497</v>
      </c>
      <c r="N52" s="117" t="s">
        <v>1370</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442</v>
      </c>
      <c r="I53" s="97" t="s">
        <v>497</v>
      </c>
      <c r="J53" s="123" t="s">
        <v>1239</v>
      </c>
      <c r="K53" s="137"/>
      <c r="L53" s="155"/>
      <c r="M53" s="148" t="s">
        <v>497</v>
      </c>
      <c r="N53" s="123" t="s">
        <v>1370</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897</v>
      </c>
      <c r="I54" s="98" t="s">
        <v>497</v>
      </c>
      <c r="J54" s="117" t="s">
        <v>923</v>
      </c>
      <c r="K54" s="135"/>
      <c r="L54" s="108" t="s">
        <v>497</v>
      </c>
      <c r="M54" s="117" t="s">
        <v>472</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319</v>
      </c>
      <c r="I55" s="108" t="s">
        <v>497</v>
      </c>
      <c r="J55" s="117" t="s">
        <v>923</v>
      </c>
      <c r="K55" s="135"/>
      <c r="L55" s="108" t="s">
        <v>497</v>
      </c>
      <c r="M55" s="117" t="s">
        <v>472</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317</v>
      </c>
      <c r="I56" s="108" t="s">
        <v>497</v>
      </c>
      <c r="J56" s="117" t="s">
        <v>923</v>
      </c>
      <c r="K56" s="135"/>
      <c r="L56" s="108" t="s">
        <v>497</v>
      </c>
      <c r="M56" s="117" t="s">
        <v>472</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497</v>
      </c>
      <c r="B57" s="22">
        <v>66</v>
      </c>
      <c r="C57" s="34" t="s">
        <v>697</v>
      </c>
      <c r="D57" s="45" t="s">
        <v>497</v>
      </c>
      <c r="E57" s="50" t="s">
        <v>274</v>
      </c>
      <c r="F57" s="44"/>
      <c r="G57" s="31"/>
      <c r="H57" s="69" t="s">
        <v>993</v>
      </c>
      <c r="I57" s="108" t="s">
        <v>497</v>
      </c>
      <c r="J57" s="117" t="s">
        <v>923</v>
      </c>
      <c r="K57" s="135"/>
      <c r="L57" s="108" t="s">
        <v>497</v>
      </c>
      <c r="M57" s="117" t="s">
        <v>472</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1065</v>
      </c>
      <c r="D58" s="45" t="s">
        <v>497</v>
      </c>
      <c r="E58" s="50" t="s">
        <v>747</v>
      </c>
      <c r="F58" s="44"/>
      <c r="G58" s="31"/>
      <c r="H58" s="70" t="s">
        <v>2306</v>
      </c>
      <c r="I58" s="102" t="s">
        <v>497</v>
      </c>
      <c r="J58" s="118" t="s">
        <v>923</v>
      </c>
      <c r="K58" s="118"/>
      <c r="L58" s="146" t="s">
        <v>497</v>
      </c>
      <c r="M58" s="118" t="s">
        <v>472</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497</v>
      </c>
      <c r="E59" s="50" t="s">
        <v>1083</v>
      </c>
      <c r="F59" s="44"/>
      <c r="G59" s="31"/>
      <c r="H59" s="69" t="s">
        <v>201</v>
      </c>
      <c r="I59" s="108" t="s">
        <v>497</v>
      </c>
      <c r="J59" s="117" t="s">
        <v>923</v>
      </c>
      <c r="K59" s="135"/>
      <c r="L59" s="108" t="s">
        <v>497</v>
      </c>
      <c r="M59" s="117" t="s">
        <v>472</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549</v>
      </c>
      <c r="I60" s="108" t="s">
        <v>497</v>
      </c>
      <c r="J60" s="117" t="s">
        <v>923</v>
      </c>
      <c r="K60" s="117"/>
      <c r="L60" s="108" t="s">
        <v>497</v>
      </c>
      <c r="M60" s="117" t="s">
        <v>1113</v>
      </c>
      <c r="N60" s="117"/>
      <c r="O60" s="108" t="s">
        <v>497</v>
      </c>
      <c r="P60" s="117" t="s">
        <v>206</v>
      </c>
      <c r="Q60" s="117"/>
      <c r="R60" s="108" t="s">
        <v>497</v>
      </c>
      <c r="S60" s="117" t="s">
        <v>72</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2581</v>
      </c>
      <c r="I61" s="102" t="s">
        <v>497</v>
      </c>
      <c r="J61" s="119" t="s">
        <v>923</v>
      </c>
      <c r="K61" s="119"/>
      <c r="L61" s="146" t="s">
        <v>497</v>
      </c>
      <c r="M61" s="119" t="s">
        <v>1463</v>
      </c>
      <c r="N61" s="160"/>
      <c r="O61" s="146" t="s">
        <v>497</v>
      </c>
      <c r="P61" s="120" t="s">
        <v>685</v>
      </c>
      <c r="Q61" s="166"/>
      <c r="R61" s="146" t="s">
        <v>497</v>
      </c>
      <c r="S61" s="119" t="s">
        <v>722</v>
      </c>
      <c r="T61" s="166"/>
      <c r="U61" s="146" t="s">
        <v>497</v>
      </c>
      <c r="V61" s="119" t="s">
        <v>2131</v>
      </c>
      <c r="W61" s="156"/>
      <c r="X61" s="188"/>
      <c r="Y61" s="205"/>
      <c r="Z61" s="205"/>
      <c r="AA61" s="205"/>
      <c r="AB61" s="213"/>
      <c r="AC61" s="304"/>
      <c r="AD61" s="307"/>
      <c r="AE61" s="307"/>
      <c r="AF61" s="310"/>
    </row>
    <row r="62" spans="1:33" ht="18.75" customHeight="1">
      <c r="A62" s="9"/>
      <c r="B62" s="22"/>
      <c r="C62" s="30"/>
      <c r="D62" s="40"/>
      <c r="E62" s="50"/>
      <c r="F62" s="44"/>
      <c r="G62" s="31"/>
      <c r="H62" s="66"/>
      <c r="I62" s="10" t="s">
        <v>497</v>
      </c>
      <c r="J62" s="120" t="s">
        <v>2113</v>
      </c>
      <c r="K62" s="120"/>
      <c r="L62" s="45"/>
      <c r="M62" s="45" t="s">
        <v>497</v>
      </c>
      <c r="N62" s="120" t="s">
        <v>656</v>
      </c>
      <c r="O62" s="45"/>
      <c r="P62" s="45"/>
      <c r="Q62" s="45" t="s">
        <v>497</v>
      </c>
      <c r="R62" s="120" t="s">
        <v>2133</v>
      </c>
      <c r="S62" s="46"/>
      <c r="T62" s="120"/>
      <c r="U62" s="45" t="s">
        <v>497</v>
      </c>
      <c r="V62" s="120" t="s">
        <v>723</v>
      </c>
      <c r="W62" s="175"/>
      <c r="X62" s="179"/>
      <c r="Y62" s="205"/>
      <c r="Z62" s="205"/>
      <c r="AA62" s="205"/>
      <c r="AB62" s="213"/>
      <c r="AC62" s="304"/>
      <c r="AD62" s="307"/>
      <c r="AE62" s="307"/>
      <c r="AF62" s="310"/>
    </row>
    <row r="63" spans="1:33" ht="18.75" customHeight="1">
      <c r="A63" s="9"/>
      <c r="B63" s="22"/>
      <c r="C63" s="30"/>
      <c r="D63" s="40"/>
      <c r="E63" s="50"/>
      <c r="F63" s="44"/>
      <c r="G63" s="31"/>
      <c r="H63" s="66"/>
      <c r="I63" s="10" t="s">
        <v>497</v>
      </c>
      <c r="J63" s="120" t="s">
        <v>2134</v>
      </c>
      <c r="K63" s="120"/>
      <c r="L63" s="45"/>
      <c r="M63" s="45" t="s">
        <v>497</v>
      </c>
      <c r="N63" s="120" t="s">
        <v>669</v>
      </c>
      <c r="O63" s="45"/>
      <c r="P63" s="45"/>
      <c r="Q63" s="45" t="s">
        <v>497</v>
      </c>
      <c r="R63" s="120" t="s">
        <v>2135</v>
      </c>
      <c r="S63" s="46"/>
      <c r="T63" s="120"/>
      <c r="U63" s="45" t="s">
        <v>497</v>
      </c>
      <c r="V63" s="120" t="s">
        <v>427</v>
      </c>
      <c r="W63" s="175"/>
      <c r="X63" s="179"/>
      <c r="Y63" s="205"/>
      <c r="Z63" s="205"/>
      <c r="AA63" s="205"/>
      <c r="AB63" s="213"/>
      <c r="AC63" s="304"/>
      <c r="AD63" s="307"/>
      <c r="AE63" s="307"/>
      <c r="AF63" s="310"/>
    </row>
    <row r="64" spans="1:33" ht="18.75" customHeight="1">
      <c r="A64" s="9"/>
      <c r="B64" s="22"/>
      <c r="C64" s="30"/>
      <c r="D64" s="40"/>
      <c r="E64" s="50"/>
      <c r="F64" s="44"/>
      <c r="G64" s="31"/>
      <c r="H64" s="66"/>
      <c r="I64" s="10" t="s">
        <v>497</v>
      </c>
      <c r="J64" s="120" t="s">
        <v>1559</v>
      </c>
      <c r="K64" s="120"/>
      <c r="L64" s="45"/>
      <c r="M64" s="45" t="s">
        <v>497</v>
      </c>
      <c r="N64" s="120" t="s">
        <v>2136</v>
      </c>
      <c r="O64" s="45"/>
      <c r="P64" s="45"/>
      <c r="Q64" s="45" t="s">
        <v>497</v>
      </c>
      <c r="R64" s="120" t="s">
        <v>2138</v>
      </c>
      <c r="S64" s="46"/>
      <c r="T64" s="120"/>
      <c r="U64" s="45" t="s">
        <v>497</v>
      </c>
      <c r="V64" s="120" t="s">
        <v>2140</v>
      </c>
      <c r="W64" s="175"/>
      <c r="X64" s="179"/>
      <c r="Y64" s="205"/>
      <c r="Z64" s="205"/>
      <c r="AA64" s="205"/>
      <c r="AB64" s="213"/>
      <c r="AC64" s="304"/>
      <c r="AD64" s="307"/>
      <c r="AE64" s="307"/>
      <c r="AF64" s="310"/>
    </row>
    <row r="65" spans="1:33" ht="18.75" customHeight="1">
      <c r="A65" s="11"/>
      <c r="B65" s="24"/>
      <c r="C65" s="32"/>
      <c r="D65" s="42"/>
      <c r="E65" s="51"/>
      <c r="F65" s="56"/>
      <c r="G65" s="60"/>
      <c r="H65" s="71"/>
      <c r="I65" s="103" t="s">
        <v>497</v>
      </c>
      <c r="J65" s="121" t="s">
        <v>976</v>
      </c>
      <c r="K65" s="121"/>
      <c r="L65" s="109"/>
      <c r="M65" s="109" t="s">
        <v>497</v>
      </c>
      <c r="N65" s="121" t="s">
        <v>411</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586</v>
      </c>
      <c r="I66" s="104" t="s">
        <v>497</v>
      </c>
      <c r="J66" s="122" t="s">
        <v>1120</v>
      </c>
      <c r="K66" s="136"/>
      <c r="L66" s="147"/>
      <c r="M66" s="151" t="s">
        <v>497</v>
      </c>
      <c r="N66" s="122" t="s">
        <v>1124</v>
      </c>
      <c r="O66" s="157"/>
      <c r="P66" s="157"/>
      <c r="Q66" s="157"/>
      <c r="R66" s="157"/>
      <c r="S66" s="157"/>
      <c r="T66" s="136"/>
      <c r="U66" s="136"/>
      <c r="V66" s="136"/>
      <c r="W66" s="136"/>
      <c r="X66" s="198"/>
      <c r="Y66" s="96" t="s">
        <v>497</v>
      </c>
      <c r="Z66" s="115" t="s">
        <v>393</v>
      </c>
      <c r="AA66" s="115"/>
      <c r="AB66" s="212"/>
      <c r="AC66" s="96" t="s">
        <v>497</v>
      </c>
      <c r="AD66" s="115" t="s">
        <v>393</v>
      </c>
      <c r="AE66" s="115"/>
      <c r="AF66" s="212"/>
      <c r="AG66" s="313"/>
    </row>
    <row r="67" spans="1:33" ht="18.75" customHeight="1">
      <c r="A67" s="9"/>
      <c r="B67" s="22"/>
      <c r="C67" s="30"/>
      <c r="D67" s="40"/>
      <c r="E67" s="50"/>
      <c r="F67" s="44"/>
      <c r="G67" s="31"/>
      <c r="H67" s="80" t="s">
        <v>573</v>
      </c>
      <c r="I67" s="98" t="s">
        <v>497</v>
      </c>
      <c r="J67" s="117" t="s">
        <v>923</v>
      </c>
      <c r="K67" s="117"/>
      <c r="L67" s="145"/>
      <c r="M67" s="108" t="s">
        <v>497</v>
      </c>
      <c r="N67" s="117" t="s">
        <v>1085</v>
      </c>
      <c r="O67" s="117"/>
      <c r="P67" s="145"/>
      <c r="Q67" s="108" t="s">
        <v>497</v>
      </c>
      <c r="R67" s="127" t="s">
        <v>1092</v>
      </c>
      <c r="S67" s="127"/>
      <c r="T67" s="135"/>
      <c r="U67" s="135"/>
      <c r="V67" s="135"/>
      <c r="W67" s="135"/>
      <c r="X67" s="183"/>
      <c r="Y67" s="45" t="s">
        <v>497</v>
      </c>
      <c r="Z67" s="120" t="s">
        <v>130</v>
      </c>
      <c r="AA67" s="205"/>
      <c r="AB67" s="213"/>
      <c r="AC67" s="45" t="s">
        <v>497</v>
      </c>
      <c r="AD67" s="120" t="s">
        <v>130</v>
      </c>
      <c r="AE67" s="205"/>
      <c r="AF67" s="213"/>
    </row>
    <row r="68" spans="1:33" ht="18.75" customHeight="1">
      <c r="A68" s="9"/>
      <c r="B68" s="22"/>
      <c r="C68" s="30"/>
      <c r="D68" s="40"/>
      <c r="E68" s="50"/>
      <c r="F68" s="44"/>
      <c r="G68" s="31"/>
      <c r="H68" s="80" t="s">
        <v>589</v>
      </c>
      <c r="I68" s="98" t="s">
        <v>497</v>
      </c>
      <c r="J68" s="117" t="s">
        <v>1062</v>
      </c>
      <c r="K68" s="135"/>
      <c r="L68" s="145"/>
      <c r="M68" s="108" t="s">
        <v>497</v>
      </c>
      <c r="N68" s="117" t="s">
        <v>1064</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2130</v>
      </c>
      <c r="I69" s="98" t="s">
        <v>497</v>
      </c>
      <c r="J69" s="117" t="s">
        <v>1239</v>
      </c>
      <c r="K69" s="135"/>
      <c r="L69" s="145"/>
      <c r="M69" s="108" t="s">
        <v>497</v>
      </c>
      <c r="N69" s="117" t="s">
        <v>1370</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442</v>
      </c>
      <c r="I70" s="97" t="s">
        <v>497</v>
      </c>
      <c r="J70" s="123" t="s">
        <v>1239</v>
      </c>
      <c r="K70" s="137"/>
      <c r="L70" s="155"/>
      <c r="M70" s="148" t="s">
        <v>497</v>
      </c>
      <c r="N70" s="123" t="s">
        <v>1370</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696</v>
      </c>
      <c r="I71" s="114" t="s">
        <v>497</v>
      </c>
      <c r="J71" s="127" t="s">
        <v>923</v>
      </c>
      <c r="K71" s="127"/>
      <c r="L71" s="154" t="s">
        <v>497</v>
      </c>
      <c r="M71" s="127" t="s">
        <v>472</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841</v>
      </c>
      <c r="I73" s="98" t="s">
        <v>497</v>
      </c>
      <c r="J73" s="117" t="s">
        <v>923</v>
      </c>
      <c r="K73" s="135"/>
      <c r="L73" s="108" t="s">
        <v>497</v>
      </c>
      <c r="M73" s="117" t="s">
        <v>472</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601</v>
      </c>
      <c r="I74" s="98" t="s">
        <v>497</v>
      </c>
      <c r="J74" s="117" t="s">
        <v>923</v>
      </c>
      <c r="K74" s="117"/>
      <c r="L74" s="108" t="s">
        <v>497</v>
      </c>
      <c r="M74" s="117" t="s">
        <v>1070</v>
      </c>
      <c r="N74" s="117"/>
      <c r="O74" s="108" t="s">
        <v>497</v>
      </c>
      <c r="P74" s="117" t="s">
        <v>774</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591</v>
      </c>
      <c r="I75" s="98" t="s">
        <v>497</v>
      </c>
      <c r="J75" s="117" t="s">
        <v>923</v>
      </c>
      <c r="K75" s="135"/>
      <c r="L75" s="108" t="s">
        <v>497</v>
      </c>
      <c r="M75" s="117" t="s">
        <v>472</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530</v>
      </c>
      <c r="I76" s="98" t="s">
        <v>497</v>
      </c>
      <c r="J76" s="117" t="s">
        <v>923</v>
      </c>
      <c r="K76" s="135"/>
      <c r="L76" s="108" t="s">
        <v>497</v>
      </c>
      <c r="M76" s="117" t="s">
        <v>472</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319</v>
      </c>
      <c r="I77" s="98" t="s">
        <v>497</v>
      </c>
      <c r="J77" s="117" t="s">
        <v>923</v>
      </c>
      <c r="K77" s="135"/>
      <c r="L77" s="108" t="s">
        <v>497</v>
      </c>
      <c r="M77" s="117" t="s">
        <v>472</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583</v>
      </c>
      <c r="I78" s="98" t="s">
        <v>497</v>
      </c>
      <c r="J78" s="117" t="s">
        <v>1062</v>
      </c>
      <c r="K78" s="135"/>
      <c r="L78" s="145"/>
      <c r="M78" s="108" t="s">
        <v>497</v>
      </c>
      <c r="N78" s="117" t="s">
        <v>1064</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963</v>
      </c>
      <c r="I79" s="98" t="s">
        <v>497</v>
      </c>
      <c r="J79" s="117" t="s">
        <v>923</v>
      </c>
      <c r="K79" s="117"/>
      <c r="L79" s="108" t="s">
        <v>497</v>
      </c>
      <c r="M79" s="117" t="s">
        <v>472</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497</v>
      </c>
      <c r="E80" s="50" t="s">
        <v>64</v>
      </c>
      <c r="F80" s="44"/>
      <c r="G80" s="31"/>
      <c r="H80" s="80" t="s">
        <v>666</v>
      </c>
      <c r="I80" s="98" t="s">
        <v>497</v>
      </c>
      <c r="J80" s="117" t="s">
        <v>923</v>
      </c>
      <c r="K80" s="135"/>
      <c r="L80" s="108" t="s">
        <v>497</v>
      </c>
      <c r="M80" s="117" t="s">
        <v>472</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497</v>
      </c>
      <c r="B81" s="22">
        <v>24</v>
      </c>
      <c r="C81" s="30" t="s">
        <v>476</v>
      </c>
      <c r="D81" s="45" t="s">
        <v>497</v>
      </c>
      <c r="E81" s="50" t="s">
        <v>1133</v>
      </c>
      <c r="F81" s="44"/>
      <c r="G81" s="31"/>
      <c r="H81" s="73" t="s">
        <v>679</v>
      </c>
      <c r="I81" s="98" t="s">
        <v>497</v>
      </c>
      <c r="J81" s="117" t="s">
        <v>923</v>
      </c>
      <c r="K81" s="117"/>
      <c r="L81" s="108" t="s">
        <v>497</v>
      </c>
      <c r="M81" s="117" t="s">
        <v>135</v>
      </c>
      <c r="N81" s="117"/>
      <c r="O81" s="108" t="s">
        <v>497</v>
      </c>
      <c r="P81" s="117" t="s">
        <v>1045</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497</v>
      </c>
      <c r="E82" s="50" t="s">
        <v>1052</v>
      </c>
      <c r="F82" s="44"/>
      <c r="G82" s="31"/>
      <c r="H82" s="84" t="s">
        <v>2144</v>
      </c>
      <c r="I82" s="98" t="s">
        <v>497</v>
      </c>
      <c r="J82" s="117" t="s">
        <v>923</v>
      </c>
      <c r="K82" s="117"/>
      <c r="L82" s="108" t="s">
        <v>497</v>
      </c>
      <c r="M82" s="117" t="s">
        <v>135</v>
      </c>
      <c r="N82" s="117"/>
      <c r="O82" s="108" t="s">
        <v>497</v>
      </c>
      <c r="P82" s="117" t="s">
        <v>1045</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497</v>
      </c>
      <c r="E83" s="50" t="s">
        <v>1138</v>
      </c>
      <c r="F83" s="44"/>
      <c r="G83" s="31"/>
      <c r="H83" s="70" t="s">
        <v>1031</v>
      </c>
      <c r="I83" s="114" t="s">
        <v>497</v>
      </c>
      <c r="J83" s="127" t="s">
        <v>923</v>
      </c>
      <c r="K83" s="127"/>
      <c r="L83" s="154" t="s">
        <v>497</v>
      </c>
      <c r="M83" s="127" t="s">
        <v>559</v>
      </c>
      <c r="N83" s="127"/>
      <c r="O83" s="154" t="s">
        <v>497</v>
      </c>
      <c r="P83" s="127" t="s">
        <v>892</v>
      </c>
      <c r="Q83" s="127"/>
      <c r="R83" s="154" t="s">
        <v>497</v>
      </c>
      <c r="S83" s="127" t="s">
        <v>1132</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528</v>
      </c>
      <c r="I85" s="114" t="s">
        <v>497</v>
      </c>
      <c r="J85" s="127" t="s">
        <v>923</v>
      </c>
      <c r="K85" s="127"/>
      <c r="L85" s="154" t="s">
        <v>497</v>
      </c>
      <c r="M85" s="127" t="s">
        <v>559</v>
      </c>
      <c r="N85" s="127"/>
      <c r="O85" s="154" t="s">
        <v>497</v>
      </c>
      <c r="P85" s="127" t="s">
        <v>892</v>
      </c>
      <c r="Q85" s="127"/>
      <c r="R85" s="154" t="s">
        <v>497</v>
      </c>
      <c r="S85" s="127" t="s">
        <v>1132</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2585</v>
      </c>
      <c r="I87" s="114" t="s">
        <v>497</v>
      </c>
      <c r="J87" s="127" t="s">
        <v>923</v>
      </c>
      <c r="K87" s="127"/>
      <c r="L87" s="154" t="s">
        <v>497</v>
      </c>
      <c r="M87" s="127" t="s">
        <v>472</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2581</v>
      </c>
      <c r="I89" s="102" t="s">
        <v>497</v>
      </c>
      <c r="J89" s="119" t="s">
        <v>923</v>
      </c>
      <c r="K89" s="119"/>
      <c r="L89" s="146" t="s">
        <v>497</v>
      </c>
      <c r="M89" s="119" t="s">
        <v>1463</v>
      </c>
      <c r="N89" s="160"/>
      <c r="O89" s="146" t="s">
        <v>497</v>
      </c>
      <c r="P89" s="120" t="s">
        <v>685</v>
      </c>
      <c r="Q89" s="166"/>
      <c r="R89" s="146" t="s">
        <v>497</v>
      </c>
      <c r="S89" s="119" t="s">
        <v>722</v>
      </c>
      <c r="T89" s="166"/>
      <c r="U89" s="146" t="s">
        <v>497</v>
      </c>
      <c r="V89" s="119" t="s">
        <v>2131</v>
      </c>
      <c r="W89" s="156"/>
      <c r="X89" s="188"/>
      <c r="Y89" s="205"/>
      <c r="Z89" s="205"/>
      <c r="AA89" s="205"/>
      <c r="AB89" s="213"/>
      <c r="AC89" s="203"/>
      <c r="AD89" s="205"/>
      <c r="AE89" s="205"/>
      <c r="AF89" s="213"/>
    </row>
    <row r="90" spans="1:33" ht="18.75" customHeight="1">
      <c r="A90" s="9"/>
      <c r="B90" s="22"/>
      <c r="C90" s="30"/>
      <c r="D90" s="40"/>
      <c r="E90" s="50"/>
      <c r="F90" s="44"/>
      <c r="G90" s="31"/>
      <c r="H90" s="66"/>
      <c r="I90" s="10" t="s">
        <v>497</v>
      </c>
      <c r="J90" s="120" t="s">
        <v>2113</v>
      </c>
      <c r="K90" s="120"/>
      <c r="L90" s="45"/>
      <c r="M90" s="45" t="s">
        <v>497</v>
      </c>
      <c r="N90" s="120" t="s">
        <v>656</v>
      </c>
      <c r="O90" s="45"/>
      <c r="P90" s="45"/>
      <c r="Q90" s="45" t="s">
        <v>497</v>
      </c>
      <c r="R90" s="120" t="s">
        <v>2133</v>
      </c>
      <c r="S90" s="46"/>
      <c r="T90" s="120"/>
      <c r="U90" s="45" t="s">
        <v>497</v>
      </c>
      <c r="V90" s="120" t="s">
        <v>723</v>
      </c>
      <c r="W90" s="175"/>
      <c r="X90" s="179"/>
      <c r="Y90" s="205"/>
      <c r="Z90" s="205"/>
      <c r="AA90" s="205"/>
      <c r="AB90" s="213"/>
      <c r="AC90" s="203"/>
      <c r="AD90" s="205"/>
      <c r="AE90" s="205"/>
      <c r="AF90" s="213"/>
    </row>
    <row r="91" spans="1:33" ht="18.75" customHeight="1">
      <c r="A91" s="9"/>
      <c r="B91" s="22"/>
      <c r="C91" s="30"/>
      <c r="D91" s="40"/>
      <c r="E91" s="50"/>
      <c r="F91" s="44"/>
      <c r="G91" s="31"/>
      <c r="H91" s="66"/>
      <c r="I91" s="10" t="s">
        <v>497</v>
      </c>
      <c r="J91" s="120" t="s">
        <v>2134</v>
      </c>
      <c r="K91" s="120"/>
      <c r="L91" s="45"/>
      <c r="M91" s="45" t="s">
        <v>497</v>
      </c>
      <c r="N91" s="120" t="s">
        <v>669</v>
      </c>
      <c r="O91" s="45"/>
      <c r="P91" s="45"/>
      <c r="Q91" s="45" t="s">
        <v>497</v>
      </c>
      <c r="R91" s="120" t="s">
        <v>2135</v>
      </c>
      <c r="S91" s="46"/>
      <c r="T91" s="120"/>
      <c r="U91" s="45" t="s">
        <v>497</v>
      </c>
      <c r="V91" s="120" t="s">
        <v>427</v>
      </c>
      <c r="W91" s="175"/>
      <c r="X91" s="179"/>
      <c r="Y91" s="205"/>
      <c r="Z91" s="205"/>
      <c r="AA91" s="205"/>
      <c r="AB91" s="213"/>
      <c r="AC91" s="203"/>
      <c r="AD91" s="205"/>
      <c r="AE91" s="205"/>
      <c r="AF91" s="213"/>
    </row>
    <row r="92" spans="1:33" ht="18.75" customHeight="1">
      <c r="A92" s="9"/>
      <c r="B92" s="22"/>
      <c r="C92" s="30"/>
      <c r="D92" s="40"/>
      <c r="E92" s="50"/>
      <c r="F92" s="44"/>
      <c r="G92" s="31"/>
      <c r="H92" s="66"/>
      <c r="I92" s="10" t="s">
        <v>497</v>
      </c>
      <c r="J92" s="120" t="s">
        <v>1559</v>
      </c>
      <c r="K92" s="120"/>
      <c r="L92" s="45"/>
      <c r="M92" s="45" t="s">
        <v>497</v>
      </c>
      <c r="N92" s="120" t="s">
        <v>2136</v>
      </c>
      <c r="O92" s="45"/>
      <c r="P92" s="45"/>
      <c r="Q92" s="45" t="s">
        <v>497</v>
      </c>
      <c r="R92" s="120" t="s">
        <v>2138</v>
      </c>
      <c r="S92" s="46"/>
      <c r="T92" s="120"/>
      <c r="U92" s="45" t="s">
        <v>497</v>
      </c>
      <c r="V92" s="120" t="s">
        <v>2140</v>
      </c>
      <c r="W92" s="175"/>
      <c r="X92" s="179"/>
      <c r="Y92" s="205"/>
      <c r="Z92" s="205"/>
      <c r="AA92" s="205"/>
      <c r="AB92" s="213"/>
      <c r="AC92" s="203"/>
      <c r="AD92" s="205"/>
      <c r="AE92" s="205"/>
      <c r="AF92" s="213"/>
    </row>
    <row r="93" spans="1:33" ht="18.75" customHeight="1">
      <c r="A93" s="11"/>
      <c r="B93" s="24"/>
      <c r="C93" s="32"/>
      <c r="D93" s="42"/>
      <c r="E93" s="51"/>
      <c r="F93" s="56"/>
      <c r="G93" s="60"/>
      <c r="H93" s="71"/>
      <c r="I93" s="103" t="s">
        <v>497</v>
      </c>
      <c r="J93" s="121" t="s">
        <v>976</v>
      </c>
      <c r="K93" s="121"/>
      <c r="L93" s="109"/>
      <c r="M93" s="109" t="s">
        <v>497</v>
      </c>
      <c r="N93" s="121" t="s">
        <v>411</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586</v>
      </c>
      <c r="I94" s="104" t="s">
        <v>497</v>
      </c>
      <c r="J94" s="122" t="s">
        <v>1120</v>
      </c>
      <c r="K94" s="136"/>
      <c r="L94" s="147"/>
      <c r="M94" s="151" t="s">
        <v>497</v>
      </c>
      <c r="N94" s="122" t="s">
        <v>1124</v>
      </c>
      <c r="O94" s="157"/>
      <c r="P94" s="136"/>
      <c r="Q94" s="136"/>
      <c r="R94" s="136"/>
      <c r="S94" s="136"/>
      <c r="T94" s="136"/>
      <c r="U94" s="136"/>
      <c r="V94" s="136"/>
      <c r="W94" s="136"/>
      <c r="X94" s="198"/>
      <c r="Y94" s="96" t="s">
        <v>497</v>
      </c>
      <c r="Z94" s="115" t="s">
        <v>393</v>
      </c>
      <c r="AA94" s="115"/>
      <c r="AB94" s="212"/>
      <c r="AC94" s="201"/>
      <c r="AD94" s="208"/>
      <c r="AE94" s="208"/>
      <c r="AF94" s="210"/>
      <c r="AG94" s="313"/>
    </row>
    <row r="95" spans="1:33" ht="18.75" customHeight="1">
      <c r="A95" s="9"/>
      <c r="B95" s="22"/>
      <c r="C95" s="30"/>
      <c r="D95" s="40"/>
      <c r="E95" s="50"/>
      <c r="F95" s="44"/>
      <c r="G95" s="50"/>
      <c r="H95" s="90" t="s">
        <v>573</v>
      </c>
      <c r="I95" s="45" t="s">
        <v>497</v>
      </c>
      <c r="J95" s="120" t="s">
        <v>923</v>
      </c>
      <c r="K95" s="120"/>
      <c r="L95" s="164"/>
      <c r="M95" s="45" t="s">
        <v>497</v>
      </c>
      <c r="N95" s="120" t="s">
        <v>592</v>
      </c>
      <c r="O95" s="120"/>
      <c r="P95" s="164"/>
      <c r="Q95" s="45" t="s">
        <v>497</v>
      </c>
      <c r="R95" s="46" t="s">
        <v>1104</v>
      </c>
      <c r="S95" s="46"/>
      <c r="T95" s="46"/>
      <c r="U95" s="45" t="s">
        <v>497</v>
      </c>
      <c r="V95" s="46" t="s">
        <v>1006</v>
      </c>
      <c r="W95" s="46"/>
      <c r="X95" s="23"/>
      <c r="Y95" s="45" t="s">
        <v>497</v>
      </c>
      <c r="Z95" s="120" t="s">
        <v>130</v>
      </c>
      <c r="AA95" s="205"/>
      <c r="AB95" s="213"/>
      <c r="AC95" s="202"/>
      <c r="AD95" s="209"/>
      <c r="AE95" s="209"/>
      <c r="AF95" s="211"/>
    </row>
    <row r="96" spans="1:33" ht="18.75" customHeight="1">
      <c r="A96" s="9"/>
      <c r="B96" s="22"/>
      <c r="C96" s="30"/>
      <c r="D96" s="40"/>
      <c r="E96" s="50"/>
      <c r="F96" s="44"/>
      <c r="G96" s="50"/>
      <c r="H96" s="76"/>
      <c r="I96" s="97" t="s">
        <v>497</v>
      </c>
      <c r="J96" s="123" t="s">
        <v>558</v>
      </c>
      <c r="K96" s="116"/>
      <c r="L96" s="116"/>
      <c r="M96" s="148" t="s">
        <v>497</v>
      </c>
      <c r="N96" s="123" t="s">
        <v>1108</v>
      </c>
      <c r="O96" s="116"/>
      <c r="P96" s="116"/>
      <c r="Q96" s="148" t="s">
        <v>497</v>
      </c>
      <c r="R96" s="123" t="s">
        <v>458</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589</v>
      </c>
      <c r="I97" s="98" t="s">
        <v>497</v>
      </c>
      <c r="J97" s="117" t="s">
        <v>1062</v>
      </c>
      <c r="K97" s="135"/>
      <c r="L97" s="145"/>
      <c r="M97" s="108" t="s">
        <v>497</v>
      </c>
      <c r="N97" s="117" t="s">
        <v>1064</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2130</v>
      </c>
      <c r="I98" s="98" t="s">
        <v>497</v>
      </c>
      <c r="J98" s="117" t="s">
        <v>1239</v>
      </c>
      <c r="K98" s="135"/>
      <c r="L98" s="145"/>
      <c r="M98" s="108" t="s">
        <v>497</v>
      </c>
      <c r="N98" s="117" t="s">
        <v>1370</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442</v>
      </c>
      <c r="I99" s="97" t="s">
        <v>497</v>
      </c>
      <c r="J99" s="123" t="s">
        <v>1239</v>
      </c>
      <c r="K99" s="137"/>
      <c r="L99" s="155"/>
      <c r="M99" s="148" t="s">
        <v>497</v>
      </c>
      <c r="N99" s="123" t="s">
        <v>1370</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663</v>
      </c>
      <c r="I100" s="98" t="s">
        <v>497</v>
      </c>
      <c r="J100" s="117" t="s">
        <v>923</v>
      </c>
      <c r="K100" s="135"/>
      <c r="L100" s="108" t="s">
        <v>497</v>
      </c>
      <c r="M100" s="117" t="s">
        <v>472</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319</v>
      </c>
      <c r="I101" s="98" t="s">
        <v>497</v>
      </c>
      <c r="J101" s="117" t="s">
        <v>923</v>
      </c>
      <c r="K101" s="135"/>
      <c r="L101" s="108" t="s">
        <v>497</v>
      </c>
      <c r="M101" s="117" t="s">
        <v>472</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1012</v>
      </c>
      <c r="I102" s="98" t="s">
        <v>497</v>
      </c>
      <c r="J102" s="117" t="s">
        <v>923</v>
      </c>
      <c r="K102" s="117"/>
      <c r="L102" s="148" t="s">
        <v>497</v>
      </c>
      <c r="M102" s="117" t="s">
        <v>135</v>
      </c>
      <c r="N102" s="117"/>
      <c r="O102" s="108" t="s">
        <v>497</v>
      </c>
      <c r="P102" s="117" t="s">
        <v>1045</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583</v>
      </c>
      <c r="I103" s="98" t="s">
        <v>497</v>
      </c>
      <c r="J103" s="117" t="s">
        <v>1062</v>
      </c>
      <c r="K103" s="135"/>
      <c r="L103" s="145"/>
      <c r="M103" s="108" t="s">
        <v>497</v>
      </c>
      <c r="N103" s="117" t="s">
        <v>1064</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963</v>
      </c>
      <c r="I104" s="98" t="s">
        <v>497</v>
      </c>
      <c r="J104" s="117" t="s">
        <v>923</v>
      </c>
      <c r="K104" s="117"/>
      <c r="L104" s="108" t="s">
        <v>497</v>
      </c>
      <c r="M104" s="117" t="s">
        <v>472</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497</v>
      </c>
      <c r="B105" s="22">
        <v>25</v>
      </c>
      <c r="C105" s="30" t="s">
        <v>513</v>
      </c>
      <c r="D105" s="10" t="s">
        <v>497</v>
      </c>
      <c r="E105" s="50" t="s">
        <v>1144</v>
      </c>
      <c r="F105" s="10" t="s">
        <v>497</v>
      </c>
      <c r="G105" s="50" t="s">
        <v>803</v>
      </c>
      <c r="H105" s="80" t="s">
        <v>666</v>
      </c>
      <c r="I105" s="98" t="s">
        <v>497</v>
      </c>
      <c r="J105" s="117" t="s">
        <v>923</v>
      </c>
      <c r="K105" s="135"/>
      <c r="L105" s="108" t="s">
        <v>497</v>
      </c>
      <c r="M105" s="117" t="s">
        <v>472</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497</v>
      </c>
      <c r="E106" s="50" t="s">
        <v>1145</v>
      </c>
      <c r="F106" s="10" t="s">
        <v>497</v>
      </c>
      <c r="G106" s="50" t="s">
        <v>1139</v>
      </c>
      <c r="H106" s="80" t="s">
        <v>943</v>
      </c>
      <c r="I106" s="98" t="s">
        <v>497</v>
      </c>
      <c r="J106" s="117" t="s">
        <v>923</v>
      </c>
      <c r="K106" s="117"/>
      <c r="L106" s="108" t="s">
        <v>497</v>
      </c>
      <c r="M106" s="117" t="s">
        <v>135</v>
      </c>
      <c r="N106" s="117"/>
      <c r="O106" s="108" t="s">
        <v>497</v>
      </c>
      <c r="P106" s="117" t="s">
        <v>1045</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2144</v>
      </c>
      <c r="I107" s="98" t="s">
        <v>497</v>
      </c>
      <c r="J107" s="117" t="s">
        <v>923</v>
      </c>
      <c r="K107" s="117"/>
      <c r="L107" s="108" t="s">
        <v>497</v>
      </c>
      <c r="M107" s="117" t="s">
        <v>135</v>
      </c>
      <c r="N107" s="117"/>
      <c r="O107" s="108" t="s">
        <v>497</v>
      </c>
      <c r="P107" s="117" t="s">
        <v>1045</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549</v>
      </c>
      <c r="I108" s="98" t="s">
        <v>497</v>
      </c>
      <c r="J108" s="117" t="s">
        <v>923</v>
      </c>
      <c r="K108" s="117"/>
      <c r="L108" s="108" t="s">
        <v>497</v>
      </c>
      <c r="M108" s="117" t="s">
        <v>1046</v>
      </c>
      <c r="N108" s="117"/>
      <c r="O108" s="108" t="s">
        <v>497</v>
      </c>
      <c r="P108" s="117" t="s">
        <v>1051</v>
      </c>
      <c r="Q108" s="127"/>
      <c r="R108" s="108" t="s">
        <v>497</v>
      </c>
      <c r="S108" s="117" t="s">
        <v>351</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2585</v>
      </c>
      <c r="I109" s="114" t="s">
        <v>497</v>
      </c>
      <c r="J109" s="127" t="s">
        <v>923</v>
      </c>
      <c r="K109" s="127"/>
      <c r="L109" s="154" t="s">
        <v>497</v>
      </c>
      <c r="M109" s="127" t="s">
        <v>472</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2581</v>
      </c>
      <c r="I111" s="102" t="s">
        <v>497</v>
      </c>
      <c r="J111" s="119" t="s">
        <v>923</v>
      </c>
      <c r="K111" s="119"/>
      <c r="L111" s="146" t="s">
        <v>497</v>
      </c>
      <c r="M111" s="119" t="s">
        <v>1463</v>
      </c>
      <c r="N111" s="160"/>
      <c r="O111" s="146" t="s">
        <v>497</v>
      </c>
      <c r="P111" s="120" t="s">
        <v>685</v>
      </c>
      <c r="Q111" s="166"/>
      <c r="R111" s="146" t="s">
        <v>497</v>
      </c>
      <c r="S111" s="119" t="s">
        <v>722</v>
      </c>
      <c r="T111" s="166"/>
      <c r="U111" s="146" t="s">
        <v>497</v>
      </c>
      <c r="V111" s="119" t="s">
        <v>2131</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497</v>
      </c>
      <c r="J112" s="120" t="s">
        <v>2113</v>
      </c>
      <c r="K112" s="120"/>
      <c r="L112" s="45"/>
      <c r="M112" s="45" t="s">
        <v>497</v>
      </c>
      <c r="N112" s="120" t="s">
        <v>656</v>
      </c>
      <c r="O112" s="45"/>
      <c r="P112" s="45"/>
      <c r="Q112" s="45" t="s">
        <v>497</v>
      </c>
      <c r="R112" s="120" t="s">
        <v>2133</v>
      </c>
      <c r="S112" s="46"/>
      <c r="T112" s="120"/>
      <c r="U112" s="45" t="s">
        <v>497</v>
      </c>
      <c r="V112" s="120" t="s">
        <v>723</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497</v>
      </c>
      <c r="J113" s="120" t="s">
        <v>2134</v>
      </c>
      <c r="K113" s="120"/>
      <c r="L113" s="45"/>
      <c r="M113" s="45" t="s">
        <v>497</v>
      </c>
      <c r="N113" s="120" t="s">
        <v>669</v>
      </c>
      <c r="O113" s="45"/>
      <c r="P113" s="45"/>
      <c r="Q113" s="45" t="s">
        <v>497</v>
      </c>
      <c r="R113" s="120" t="s">
        <v>2135</v>
      </c>
      <c r="S113" s="46"/>
      <c r="T113" s="120"/>
      <c r="U113" s="45" t="s">
        <v>497</v>
      </c>
      <c r="V113" s="120" t="s">
        <v>427</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497</v>
      </c>
      <c r="J114" s="120" t="s">
        <v>1559</v>
      </c>
      <c r="K114" s="120"/>
      <c r="L114" s="45"/>
      <c r="M114" s="45" t="s">
        <v>497</v>
      </c>
      <c r="N114" s="120" t="s">
        <v>2136</v>
      </c>
      <c r="O114" s="45"/>
      <c r="P114" s="45"/>
      <c r="Q114" s="45" t="s">
        <v>497</v>
      </c>
      <c r="R114" s="120" t="s">
        <v>2138</v>
      </c>
      <c r="S114" s="46"/>
      <c r="T114" s="120"/>
      <c r="U114" s="45" t="s">
        <v>497</v>
      </c>
      <c r="V114" s="120" t="s">
        <v>2140</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497</v>
      </c>
      <c r="J115" s="121" t="s">
        <v>976</v>
      </c>
      <c r="K115" s="121"/>
      <c r="L115" s="109"/>
      <c r="M115" s="109" t="s">
        <v>497</v>
      </c>
      <c r="N115" s="121" t="s">
        <v>411</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586</v>
      </c>
      <c r="I116" s="104" t="s">
        <v>497</v>
      </c>
      <c r="J116" s="122" t="s">
        <v>1120</v>
      </c>
      <c r="K116" s="136"/>
      <c r="L116" s="147"/>
      <c r="M116" s="151" t="s">
        <v>497</v>
      </c>
      <c r="N116" s="122" t="s">
        <v>1124</v>
      </c>
      <c r="O116" s="157"/>
      <c r="P116" s="136"/>
      <c r="Q116" s="136"/>
      <c r="R116" s="136"/>
      <c r="S116" s="136"/>
      <c r="T116" s="136"/>
      <c r="U116" s="136"/>
      <c r="V116" s="136"/>
      <c r="W116" s="136"/>
      <c r="X116" s="198"/>
      <c r="Y116" s="96" t="s">
        <v>497</v>
      </c>
      <c r="Z116" s="115" t="s">
        <v>393</v>
      </c>
      <c r="AA116" s="115"/>
      <c r="AB116" s="212"/>
      <c r="AC116" s="201"/>
      <c r="AD116" s="208"/>
      <c r="AE116" s="208"/>
      <c r="AF116" s="210"/>
    </row>
    <row r="117" spans="1:32" ht="18.75" customHeight="1">
      <c r="A117" s="10"/>
      <c r="B117" s="22"/>
      <c r="C117" s="30"/>
      <c r="D117" s="40"/>
      <c r="E117" s="50"/>
      <c r="F117" s="44"/>
      <c r="G117" s="50"/>
      <c r="H117" s="90" t="s">
        <v>573</v>
      </c>
      <c r="I117" s="45" t="s">
        <v>497</v>
      </c>
      <c r="J117" s="120" t="s">
        <v>923</v>
      </c>
      <c r="K117" s="120"/>
      <c r="L117" s="164"/>
      <c r="M117" s="45" t="s">
        <v>497</v>
      </c>
      <c r="N117" s="120" t="s">
        <v>592</v>
      </c>
      <c r="O117" s="120"/>
      <c r="P117" s="164"/>
      <c r="Q117" s="45" t="s">
        <v>497</v>
      </c>
      <c r="R117" s="46" t="s">
        <v>1104</v>
      </c>
      <c r="S117" s="46"/>
      <c r="T117" s="46"/>
      <c r="U117" s="45" t="s">
        <v>497</v>
      </c>
      <c r="V117" s="46" t="s">
        <v>1006</v>
      </c>
      <c r="W117" s="46"/>
      <c r="X117" s="23"/>
      <c r="Y117" s="45" t="s">
        <v>497</v>
      </c>
      <c r="Z117" s="120" t="s">
        <v>130</v>
      </c>
      <c r="AA117" s="205"/>
      <c r="AB117" s="213"/>
      <c r="AC117" s="202"/>
      <c r="AD117" s="209"/>
      <c r="AE117" s="209"/>
      <c r="AF117" s="211"/>
    </row>
    <row r="118" spans="1:32" ht="18.75" customHeight="1">
      <c r="A118" s="9"/>
      <c r="B118" s="22"/>
      <c r="C118" s="30"/>
      <c r="D118" s="40"/>
      <c r="E118" s="50"/>
      <c r="F118" s="44"/>
      <c r="G118" s="50"/>
      <c r="H118" s="76"/>
      <c r="I118" s="97" t="s">
        <v>497</v>
      </c>
      <c r="J118" s="123" t="s">
        <v>558</v>
      </c>
      <c r="K118" s="116"/>
      <c r="L118" s="116"/>
      <c r="M118" s="148" t="s">
        <v>497</v>
      </c>
      <c r="N118" s="123" t="s">
        <v>1108</v>
      </c>
      <c r="O118" s="116"/>
      <c r="P118" s="116"/>
      <c r="Q118" s="148" t="s">
        <v>497</v>
      </c>
      <c r="R118" s="123" t="s">
        <v>458</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589</v>
      </c>
      <c r="I119" s="98" t="s">
        <v>497</v>
      </c>
      <c r="J119" s="117" t="s">
        <v>1062</v>
      </c>
      <c r="K119" s="135"/>
      <c r="L119" s="145"/>
      <c r="M119" s="108" t="s">
        <v>497</v>
      </c>
      <c r="N119" s="117" t="s">
        <v>1064</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2130</v>
      </c>
      <c r="I120" s="98" t="s">
        <v>497</v>
      </c>
      <c r="J120" s="117" t="s">
        <v>1239</v>
      </c>
      <c r="K120" s="135"/>
      <c r="L120" s="145"/>
      <c r="M120" s="108" t="s">
        <v>497</v>
      </c>
      <c r="N120" s="117" t="s">
        <v>1370</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442</v>
      </c>
      <c r="I121" s="97" t="s">
        <v>497</v>
      </c>
      <c r="J121" s="123" t="s">
        <v>1239</v>
      </c>
      <c r="K121" s="137"/>
      <c r="L121" s="155"/>
      <c r="M121" s="148" t="s">
        <v>497</v>
      </c>
      <c r="N121" s="123" t="s">
        <v>1370</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663</v>
      </c>
      <c r="I122" s="98" t="s">
        <v>497</v>
      </c>
      <c r="J122" s="117" t="s">
        <v>923</v>
      </c>
      <c r="K122" s="135"/>
      <c r="L122" s="108" t="s">
        <v>497</v>
      </c>
      <c r="M122" s="117" t="s">
        <v>472</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319</v>
      </c>
      <c r="I123" s="98" t="s">
        <v>497</v>
      </c>
      <c r="J123" s="117" t="s">
        <v>923</v>
      </c>
      <c r="K123" s="135"/>
      <c r="L123" s="108" t="s">
        <v>497</v>
      </c>
      <c r="M123" s="117" t="s">
        <v>472</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583</v>
      </c>
      <c r="I124" s="98" t="s">
        <v>497</v>
      </c>
      <c r="J124" s="117" t="s">
        <v>1062</v>
      </c>
      <c r="K124" s="135"/>
      <c r="L124" s="145"/>
      <c r="M124" s="108" t="s">
        <v>497</v>
      </c>
      <c r="N124" s="117" t="s">
        <v>1064</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673</v>
      </c>
      <c r="I125" s="98" t="s">
        <v>497</v>
      </c>
      <c r="J125" s="117" t="s">
        <v>744</v>
      </c>
      <c r="K125" s="140"/>
      <c r="L125" s="140"/>
      <c r="M125" s="140"/>
      <c r="N125" s="140"/>
      <c r="O125" s="140"/>
      <c r="P125" s="108" t="s">
        <v>497</v>
      </c>
      <c r="Q125" s="117" t="s">
        <v>1154</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938</v>
      </c>
      <c r="I126" s="98" t="s">
        <v>497</v>
      </c>
      <c r="J126" s="117" t="s">
        <v>923</v>
      </c>
      <c r="K126" s="135"/>
      <c r="L126" s="108" t="s">
        <v>497</v>
      </c>
      <c r="M126" s="117" t="s">
        <v>472</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937</v>
      </c>
      <c r="I127" s="98" t="s">
        <v>497</v>
      </c>
      <c r="J127" s="117" t="s">
        <v>923</v>
      </c>
      <c r="K127" s="135"/>
      <c r="L127" s="108" t="s">
        <v>497</v>
      </c>
      <c r="M127" s="117" t="s">
        <v>472</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497</v>
      </c>
      <c r="B128" s="22">
        <v>25</v>
      </c>
      <c r="C128" s="30" t="s">
        <v>513</v>
      </c>
      <c r="D128" s="10" t="s">
        <v>497</v>
      </c>
      <c r="E128" s="50" t="s">
        <v>1155</v>
      </c>
      <c r="F128" s="44"/>
      <c r="G128" s="31"/>
      <c r="H128" s="68" t="s">
        <v>963</v>
      </c>
      <c r="I128" s="98" t="s">
        <v>497</v>
      </c>
      <c r="J128" s="117" t="s">
        <v>923</v>
      </c>
      <c r="K128" s="117"/>
      <c r="L128" s="108" t="s">
        <v>497</v>
      </c>
      <c r="M128" s="117" t="s">
        <v>472</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497</v>
      </c>
      <c r="E129" s="50" t="s">
        <v>383</v>
      </c>
      <c r="F129" s="44"/>
      <c r="G129" s="50"/>
      <c r="H129" s="80" t="s">
        <v>666</v>
      </c>
      <c r="I129" s="98" t="s">
        <v>497</v>
      </c>
      <c r="J129" s="117" t="s">
        <v>923</v>
      </c>
      <c r="K129" s="135"/>
      <c r="L129" s="108" t="s">
        <v>497</v>
      </c>
      <c r="M129" s="117" t="s">
        <v>472</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497</v>
      </c>
      <c r="E130" s="50" t="s">
        <v>1057</v>
      </c>
      <c r="F130" s="44"/>
      <c r="G130" s="50"/>
      <c r="H130" s="80" t="s">
        <v>943</v>
      </c>
      <c r="I130" s="98" t="s">
        <v>497</v>
      </c>
      <c r="J130" s="117" t="s">
        <v>923</v>
      </c>
      <c r="K130" s="117"/>
      <c r="L130" s="108" t="s">
        <v>497</v>
      </c>
      <c r="M130" s="117" t="s">
        <v>135</v>
      </c>
      <c r="N130" s="117"/>
      <c r="O130" s="108" t="s">
        <v>497</v>
      </c>
      <c r="P130" s="117" t="s">
        <v>1045</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497</v>
      </c>
      <c r="E131" s="50" t="s">
        <v>690</v>
      </c>
      <c r="F131" s="44"/>
      <c r="G131" s="50"/>
      <c r="H131" s="80" t="s">
        <v>668</v>
      </c>
      <c r="I131" s="98" t="s">
        <v>497</v>
      </c>
      <c r="J131" s="117" t="s">
        <v>1146</v>
      </c>
      <c r="K131" s="117"/>
      <c r="L131" s="145"/>
      <c r="M131" s="145"/>
      <c r="N131" s="108" t="s">
        <v>497</v>
      </c>
      <c r="O131" s="117" t="s">
        <v>1150</v>
      </c>
      <c r="P131" s="140"/>
      <c r="Q131" s="140"/>
      <c r="R131" s="140"/>
      <c r="S131" s="108" t="s">
        <v>497</v>
      </c>
      <c r="T131" s="117" t="s">
        <v>1152</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2144</v>
      </c>
      <c r="I132" s="98" t="s">
        <v>497</v>
      </c>
      <c r="J132" s="117" t="s">
        <v>923</v>
      </c>
      <c r="K132" s="117"/>
      <c r="L132" s="108" t="s">
        <v>497</v>
      </c>
      <c r="M132" s="117" t="s">
        <v>135</v>
      </c>
      <c r="N132" s="117"/>
      <c r="O132" s="108" t="s">
        <v>497</v>
      </c>
      <c r="P132" s="117" t="s">
        <v>1045</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549</v>
      </c>
      <c r="I133" s="98" t="s">
        <v>497</v>
      </c>
      <c r="J133" s="117" t="s">
        <v>923</v>
      </c>
      <c r="K133" s="117"/>
      <c r="L133" s="108" t="s">
        <v>497</v>
      </c>
      <c r="M133" s="117" t="s">
        <v>1046</v>
      </c>
      <c r="N133" s="117"/>
      <c r="O133" s="108" t="s">
        <v>497</v>
      </c>
      <c r="P133" s="117" t="s">
        <v>1051</v>
      </c>
      <c r="Q133" s="127"/>
      <c r="R133" s="108" t="s">
        <v>497</v>
      </c>
      <c r="S133" s="117" t="s">
        <v>351</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2585</v>
      </c>
      <c r="I134" s="114" t="s">
        <v>497</v>
      </c>
      <c r="J134" s="127" t="s">
        <v>923</v>
      </c>
      <c r="K134" s="127"/>
      <c r="L134" s="154" t="s">
        <v>497</v>
      </c>
      <c r="M134" s="127" t="s">
        <v>472</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2581</v>
      </c>
      <c r="I136" s="102" t="s">
        <v>497</v>
      </c>
      <c r="J136" s="119" t="s">
        <v>923</v>
      </c>
      <c r="K136" s="119"/>
      <c r="L136" s="146" t="s">
        <v>497</v>
      </c>
      <c r="M136" s="119" t="s">
        <v>1463</v>
      </c>
      <c r="N136" s="160"/>
      <c r="O136" s="146" t="s">
        <v>497</v>
      </c>
      <c r="P136" s="120" t="s">
        <v>685</v>
      </c>
      <c r="Q136" s="166"/>
      <c r="R136" s="146" t="s">
        <v>497</v>
      </c>
      <c r="S136" s="119" t="s">
        <v>722</v>
      </c>
      <c r="T136" s="166"/>
      <c r="U136" s="146" t="s">
        <v>497</v>
      </c>
      <c r="V136" s="119" t="s">
        <v>2131</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497</v>
      </c>
      <c r="J137" s="120" t="s">
        <v>2113</v>
      </c>
      <c r="K137" s="120"/>
      <c r="L137" s="45"/>
      <c r="M137" s="45" t="s">
        <v>497</v>
      </c>
      <c r="N137" s="120" t="s">
        <v>656</v>
      </c>
      <c r="O137" s="45"/>
      <c r="P137" s="45"/>
      <c r="Q137" s="45" t="s">
        <v>497</v>
      </c>
      <c r="R137" s="120" t="s">
        <v>2133</v>
      </c>
      <c r="S137" s="46"/>
      <c r="T137" s="120"/>
      <c r="U137" s="45" t="s">
        <v>497</v>
      </c>
      <c r="V137" s="120" t="s">
        <v>723</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497</v>
      </c>
      <c r="J138" s="120" t="s">
        <v>2134</v>
      </c>
      <c r="K138" s="120"/>
      <c r="L138" s="45"/>
      <c r="M138" s="45" t="s">
        <v>497</v>
      </c>
      <c r="N138" s="120" t="s">
        <v>669</v>
      </c>
      <c r="O138" s="45"/>
      <c r="P138" s="45"/>
      <c r="Q138" s="45" t="s">
        <v>497</v>
      </c>
      <c r="R138" s="120" t="s">
        <v>2135</v>
      </c>
      <c r="S138" s="46"/>
      <c r="T138" s="120"/>
      <c r="U138" s="45" t="s">
        <v>497</v>
      </c>
      <c r="V138" s="120" t="s">
        <v>427</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497</v>
      </c>
      <c r="J139" s="120" t="s">
        <v>1559</v>
      </c>
      <c r="K139" s="120"/>
      <c r="L139" s="45"/>
      <c r="M139" s="45" t="s">
        <v>497</v>
      </c>
      <c r="N139" s="120" t="s">
        <v>2136</v>
      </c>
      <c r="O139" s="45"/>
      <c r="P139" s="45"/>
      <c r="Q139" s="45" t="s">
        <v>497</v>
      </c>
      <c r="R139" s="120" t="s">
        <v>2138</v>
      </c>
      <c r="S139" s="46"/>
      <c r="T139" s="120"/>
      <c r="U139" s="45" t="s">
        <v>497</v>
      </c>
      <c r="V139" s="120" t="s">
        <v>2140</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497</v>
      </c>
      <c r="J140" s="121" t="s">
        <v>976</v>
      </c>
      <c r="K140" s="121"/>
      <c r="L140" s="109"/>
      <c r="M140" s="109" t="s">
        <v>497</v>
      </c>
      <c r="N140" s="121" t="s">
        <v>411</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586</v>
      </c>
      <c r="I141" s="104" t="s">
        <v>497</v>
      </c>
      <c r="J141" s="122" t="s">
        <v>1120</v>
      </c>
      <c r="K141" s="136"/>
      <c r="L141" s="147"/>
      <c r="M141" s="151" t="s">
        <v>497</v>
      </c>
      <c r="N141" s="122" t="s">
        <v>1124</v>
      </c>
      <c r="O141" s="157"/>
      <c r="P141" s="136"/>
      <c r="Q141" s="136"/>
      <c r="R141" s="136"/>
      <c r="S141" s="136"/>
      <c r="T141" s="136"/>
      <c r="U141" s="136"/>
      <c r="V141" s="136"/>
      <c r="W141" s="136"/>
      <c r="X141" s="198"/>
      <c r="Y141" s="96" t="s">
        <v>497</v>
      </c>
      <c r="Z141" s="115" t="s">
        <v>393</v>
      </c>
      <c r="AA141" s="115"/>
      <c r="AB141" s="212"/>
      <c r="AC141" s="201"/>
      <c r="AD141" s="208"/>
      <c r="AE141" s="208"/>
      <c r="AF141" s="210"/>
    </row>
    <row r="142" spans="1:32" ht="18.75" customHeight="1">
      <c r="A142" s="9"/>
      <c r="B142" s="22"/>
      <c r="C142" s="30"/>
      <c r="D142" s="40"/>
      <c r="E142" s="50"/>
      <c r="F142" s="44"/>
      <c r="G142" s="50"/>
      <c r="H142" s="90" t="s">
        <v>573</v>
      </c>
      <c r="I142" s="45" t="s">
        <v>497</v>
      </c>
      <c r="J142" s="120" t="s">
        <v>923</v>
      </c>
      <c r="K142" s="120"/>
      <c r="L142" s="164"/>
      <c r="M142" s="45" t="s">
        <v>497</v>
      </c>
      <c r="N142" s="120" t="s">
        <v>592</v>
      </c>
      <c r="O142" s="120"/>
      <c r="P142" s="164"/>
      <c r="Q142" s="45" t="s">
        <v>497</v>
      </c>
      <c r="R142" s="46" t="s">
        <v>1104</v>
      </c>
      <c r="S142" s="46"/>
      <c r="T142" s="46"/>
      <c r="U142" s="45" t="s">
        <v>497</v>
      </c>
      <c r="V142" s="46" t="s">
        <v>1006</v>
      </c>
      <c r="W142" s="46"/>
      <c r="X142" s="23"/>
      <c r="Y142" s="45" t="s">
        <v>497</v>
      </c>
      <c r="Z142" s="120" t="s">
        <v>130</v>
      </c>
      <c r="AA142" s="205"/>
      <c r="AB142" s="213"/>
      <c r="AC142" s="202"/>
      <c r="AD142" s="209"/>
      <c r="AE142" s="209"/>
      <c r="AF142" s="211"/>
    </row>
    <row r="143" spans="1:32" ht="18.75" customHeight="1">
      <c r="A143" s="9"/>
      <c r="B143" s="22"/>
      <c r="C143" s="30"/>
      <c r="D143" s="40"/>
      <c r="E143" s="50"/>
      <c r="F143" s="44"/>
      <c r="G143" s="50"/>
      <c r="H143" s="76"/>
      <c r="I143" s="97" t="s">
        <v>497</v>
      </c>
      <c r="J143" s="123" t="s">
        <v>558</v>
      </c>
      <c r="K143" s="116"/>
      <c r="L143" s="116"/>
      <c r="M143" s="148" t="s">
        <v>497</v>
      </c>
      <c r="N143" s="123" t="s">
        <v>1108</v>
      </c>
      <c r="O143" s="116"/>
      <c r="P143" s="116"/>
      <c r="Q143" s="148" t="s">
        <v>497</v>
      </c>
      <c r="R143" s="123" t="s">
        <v>458</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589</v>
      </c>
      <c r="I144" s="98" t="s">
        <v>497</v>
      </c>
      <c r="J144" s="117" t="s">
        <v>1062</v>
      </c>
      <c r="K144" s="135"/>
      <c r="L144" s="145"/>
      <c r="M144" s="108" t="s">
        <v>497</v>
      </c>
      <c r="N144" s="117" t="s">
        <v>1064</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2130</v>
      </c>
      <c r="I145" s="98" t="s">
        <v>497</v>
      </c>
      <c r="J145" s="117" t="s">
        <v>1239</v>
      </c>
      <c r="K145" s="135"/>
      <c r="L145" s="145"/>
      <c r="M145" s="108" t="s">
        <v>497</v>
      </c>
      <c r="N145" s="117" t="s">
        <v>1370</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442</v>
      </c>
      <c r="I146" s="97" t="s">
        <v>497</v>
      </c>
      <c r="J146" s="123" t="s">
        <v>1239</v>
      </c>
      <c r="K146" s="137"/>
      <c r="L146" s="155"/>
      <c r="M146" s="148" t="s">
        <v>497</v>
      </c>
      <c r="N146" s="123" t="s">
        <v>1370</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663</v>
      </c>
      <c r="I147" s="98" t="s">
        <v>497</v>
      </c>
      <c r="J147" s="117" t="s">
        <v>923</v>
      </c>
      <c r="K147" s="135"/>
      <c r="L147" s="108" t="s">
        <v>497</v>
      </c>
      <c r="M147" s="117" t="s">
        <v>472</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319</v>
      </c>
      <c r="I148" s="98" t="s">
        <v>497</v>
      </c>
      <c r="J148" s="117" t="s">
        <v>923</v>
      </c>
      <c r="K148" s="135"/>
      <c r="L148" s="108" t="s">
        <v>497</v>
      </c>
      <c r="M148" s="117" t="s">
        <v>472</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583</v>
      </c>
      <c r="I149" s="98" t="s">
        <v>497</v>
      </c>
      <c r="J149" s="117" t="s">
        <v>1062</v>
      </c>
      <c r="K149" s="135"/>
      <c r="L149" s="145"/>
      <c r="M149" s="108" t="s">
        <v>497</v>
      </c>
      <c r="N149" s="117" t="s">
        <v>1064</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963</v>
      </c>
      <c r="I150" s="98" t="s">
        <v>497</v>
      </c>
      <c r="J150" s="117" t="s">
        <v>923</v>
      </c>
      <c r="K150" s="117"/>
      <c r="L150" s="108" t="s">
        <v>497</v>
      </c>
      <c r="M150" s="117" t="s">
        <v>472</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666</v>
      </c>
      <c r="I151" s="98" t="s">
        <v>497</v>
      </c>
      <c r="J151" s="117" t="s">
        <v>923</v>
      </c>
      <c r="K151" s="135"/>
      <c r="L151" s="108" t="s">
        <v>497</v>
      </c>
      <c r="M151" s="117" t="s">
        <v>472</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497</v>
      </c>
      <c r="B152" s="22">
        <v>25</v>
      </c>
      <c r="C152" s="30" t="s">
        <v>121</v>
      </c>
      <c r="D152" s="10" t="s">
        <v>497</v>
      </c>
      <c r="E152" s="50" t="s">
        <v>862</v>
      </c>
      <c r="F152" s="44"/>
      <c r="G152" s="50"/>
      <c r="H152" s="80" t="s">
        <v>943</v>
      </c>
      <c r="I152" s="98" t="s">
        <v>497</v>
      </c>
      <c r="J152" s="117" t="s">
        <v>923</v>
      </c>
      <c r="K152" s="117"/>
      <c r="L152" s="108" t="s">
        <v>497</v>
      </c>
      <c r="M152" s="117" t="s">
        <v>135</v>
      </c>
      <c r="N152" s="117"/>
      <c r="O152" s="108" t="s">
        <v>497</v>
      </c>
      <c r="P152" s="117" t="s">
        <v>1045</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497</v>
      </c>
      <c r="E153" s="50" t="s">
        <v>677</v>
      </c>
      <c r="F153" s="44"/>
      <c r="G153" s="50"/>
      <c r="H153" s="84" t="s">
        <v>2144</v>
      </c>
      <c r="I153" s="98" t="s">
        <v>497</v>
      </c>
      <c r="J153" s="117" t="s">
        <v>923</v>
      </c>
      <c r="K153" s="117"/>
      <c r="L153" s="108" t="s">
        <v>497</v>
      </c>
      <c r="M153" s="117" t="s">
        <v>135</v>
      </c>
      <c r="N153" s="117"/>
      <c r="O153" s="108" t="s">
        <v>497</v>
      </c>
      <c r="P153" s="117" t="s">
        <v>1045</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549</v>
      </c>
      <c r="I154" s="98" t="s">
        <v>497</v>
      </c>
      <c r="J154" s="117" t="s">
        <v>923</v>
      </c>
      <c r="K154" s="117"/>
      <c r="L154" s="108" t="s">
        <v>497</v>
      </c>
      <c r="M154" s="117" t="s">
        <v>1046</v>
      </c>
      <c r="N154" s="117"/>
      <c r="O154" s="108" t="s">
        <v>497</v>
      </c>
      <c r="P154" s="117" t="s">
        <v>1051</v>
      </c>
      <c r="Q154" s="127"/>
      <c r="R154" s="108" t="s">
        <v>497</v>
      </c>
      <c r="S154" s="117" t="s">
        <v>351</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2585</v>
      </c>
      <c r="I155" s="114" t="s">
        <v>497</v>
      </c>
      <c r="J155" s="127" t="s">
        <v>923</v>
      </c>
      <c r="K155" s="127"/>
      <c r="L155" s="154" t="s">
        <v>497</v>
      </c>
      <c r="M155" s="127" t="s">
        <v>472</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2581</v>
      </c>
      <c r="I157" s="102" t="s">
        <v>497</v>
      </c>
      <c r="J157" s="119" t="s">
        <v>923</v>
      </c>
      <c r="K157" s="119"/>
      <c r="L157" s="146" t="s">
        <v>497</v>
      </c>
      <c r="M157" s="119" t="s">
        <v>1463</v>
      </c>
      <c r="N157" s="160"/>
      <c r="O157" s="146" t="s">
        <v>497</v>
      </c>
      <c r="P157" s="120" t="s">
        <v>685</v>
      </c>
      <c r="Q157" s="166"/>
      <c r="R157" s="146" t="s">
        <v>497</v>
      </c>
      <c r="S157" s="119" t="s">
        <v>722</v>
      </c>
      <c r="T157" s="166"/>
      <c r="U157" s="146" t="s">
        <v>497</v>
      </c>
      <c r="V157" s="119" t="s">
        <v>2131</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497</v>
      </c>
      <c r="J158" s="120" t="s">
        <v>2113</v>
      </c>
      <c r="K158" s="120"/>
      <c r="L158" s="45"/>
      <c r="M158" s="45" t="s">
        <v>497</v>
      </c>
      <c r="N158" s="120" t="s">
        <v>656</v>
      </c>
      <c r="O158" s="45"/>
      <c r="P158" s="45"/>
      <c r="Q158" s="45" t="s">
        <v>497</v>
      </c>
      <c r="R158" s="120" t="s">
        <v>2133</v>
      </c>
      <c r="S158" s="46"/>
      <c r="T158" s="120"/>
      <c r="U158" s="45" t="s">
        <v>497</v>
      </c>
      <c r="V158" s="120" t="s">
        <v>723</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497</v>
      </c>
      <c r="J159" s="120" t="s">
        <v>2134</v>
      </c>
      <c r="K159" s="120"/>
      <c r="L159" s="45"/>
      <c r="M159" s="45" t="s">
        <v>497</v>
      </c>
      <c r="N159" s="120" t="s">
        <v>669</v>
      </c>
      <c r="O159" s="45"/>
      <c r="P159" s="45"/>
      <c r="Q159" s="45" t="s">
        <v>497</v>
      </c>
      <c r="R159" s="120" t="s">
        <v>2135</v>
      </c>
      <c r="S159" s="46"/>
      <c r="T159" s="120"/>
      <c r="U159" s="45" t="s">
        <v>497</v>
      </c>
      <c r="V159" s="120" t="s">
        <v>427</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497</v>
      </c>
      <c r="J160" s="120" t="s">
        <v>1559</v>
      </c>
      <c r="K160" s="120"/>
      <c r="L160" s="45"/>
      <c r="M160" s="45" t="s">
        <v>497</v>
      </c>
      <c r="N160" s="120" t="s">
        <v>2136</v>
      </c>
      <c r="O160" s="45"/>
      <c r="P160" s="45"/>
      <c r="Q160" s="45" t="s">
        <v>497</v>
      </c>
      <c r="R160" s="120" t="s">
        <v>2138</v>
      </c>
      <c r="S160" s="46"/>
      <c r="T160" s="120"/>
      <c r="U160" s="45" t="s">
        <v>497</v>
      </c>
      <c r="V160" s="120" t="s">
        <v>2140</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497</v>
      </c>
      <c r="J161" s="121" t="s">
        <v>976</v>
      </c>
      <c r="K161" s="121"/>
      <c r="L161" s="109"/>
      <c r="M161" s="109" t="s">
        <v>497</v>
      </c>
      <c r="N161" s="121" t="s">
        <v>411</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586</v>
      </c>
      <c r="I162" s="12" t="s">
        <v>497</v>
      </c>
      <c r="J162" s="115" t="s">
        <v>1120</v>
      </c>
      <c r="K162" s="132"/>
      <c r="L162" s="152"/>
      <c r="M162" s="96" t="s">
        <v>497</v>
      </c>
      <c r="N162" s="115" t="s">
        <v>1156</v>
      </c>
      <c r="O162" s="129"/>
      <c r="P162" s="129"/>
      <c r="Q162" s="96" t="s">
        <v>497</v>
      </c>
      <c r="R162" s="115" t="s">
        <v>847</v>
      </c>
      <c r="S162" s="129"/>
      <c r="T162" s="129"/>
      <c r="U162" s="96" t="s">
        <v>497</v>
      </c>
      <c r="V162" s="115" t="s">
        <v>75</v>
      </c>
      <c r="W162" s="129"/>
      <c r="X162" s="52"/>
      <c r="Y162" s="96" t="s">
        <v>497</v>
      </c>
      <c r="Z162" s="115" t="s">
        <v>393</v>
      </c>
      <c r="AA162" s="115"/>
      <c r="AB162" s="212"/>
      <c r="AC162" s="201"/>
      <c r="AD162" s="208"/>
      <c r="AE162" s="208"/>
      <c r="AF162" s="210"/>
      <c r="AG162" s="313"/>
    </row>
    <row r="163" spans="1:33" ht="18.75" customHeight="1">
      <c r="A163" s="9"/>
      <c r="B163" s="22"/>
      <c r="C163" s="30"/>
      <c r="D163" s="40"/>
      <c r="E163" s="31"/>
      <c r="F163" s="40"/>
      <c r="G163" s="50"/>
      <c r="H163" s="76"/>
      <c r="I163" s="97" t="s">
        <v>497</v>
      </c>
      <c r="J163" s="123" t="s">
        <v>1112</v>
      </c>
      <c r="K163" s="137"/>
      <c r="L163" s="155"/>
      <c r="M163" s="148" t="s">
        <v>497</v>
      </c>
      <c r="N163" s="123" t="s">
        <v>1124</v>
      </c>
      <c r="O163" s="116"/>
      <c r="P163" s="116"/>
      <c r="Q163" s="116"/>
      <c r="R163" s="116"/>
      <c r="S163" s="116"/>
      <c r="T163" s="116"/>
      <c r="U163" s="116"/>
      <c r="V163" s="116"/>
      <c r="W163" s="116"/>
      <c r="X163" s="196"/>
      <c r="Y163" s="45" t="s">
        <v>497</v>
      </c>
      <c r="Z163" s="120" t="s">
        <v>130</v>
      </c>
      <c r="AA163" s="205"/>
      <c r="AB163" s="213"/>
      <c r="AC163" s="202"/>
      <c r="AD163" s="209"/>
      <c r="AE163" s="209"/>
      <c r="AF163" s="211"/>
      <c r="AG163" s="313"/>
    </row>
    <row r="164" spans="1:33" ht="18.75" customHeight="1">
      <c r="A164" s="9"/>
      <c r="B164" s="22"/>
      <c r="C164" s="30"/>
      <c r="D164" s="40"/>
      <c r="E164" s="31"/>
      <c r="F164" s="40"/>
      <c r="G164" s="50"/>
      <c r="H164" s="80" t="s">
        <v>573</v>
      </c>
      <c r="I164" s="98" t="s">
        <v>497</v>
      </c>
      <c r="J164" s="117" t="s">
        <v>923</v>
      </c>
      <c r="K164" s="117"/>
      <c r="L164" s="145"/>
      <c r="M164" s="108" t="s">
        <v>497</v>
      </c>
      <c r="N164" s="117" t="s">
        <v>592</v>
      </c>
      <c r="O164" s="117"/>
      <c r="P164" s="145"/>
      <c r="Q164" s="108" t="s">
        <v>497</v>
      </c>
      <c r="R164" s="127" t="s">
        <v>1104</v>
      </c>
      <c r="S164" s="127"/>
      <c r="T164" s="127"/>
      <c r="U164" s="108" t="s">
        <v>497</v>
      </c>
      <c r="V164" s="127" t="s">
        <v>1006</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2130</v>
      </c>
      <c r="I165" s="98" t="s">
        <v>497</v>
      </c>
      <c r="J165" s="117" t="s">
        <v>1239</v>
      </c>
      <c r="K165" s="135"/>
      <c r="L165" s="145"/>
      <c r="M165" s="108" t="s">
        <v>497</v>
      </c>
      <c r="N165" s="117" t="s">
        <v>1370</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442</v>
      </c>
      <c r="I166" s="97" t="s">
        <v>497</v>
      </c>
      <c r="J166" s="123" t="s">
        <v>1239</v>
      </c>
      <c r="K166" s="137"/>
      <c r="L166" s="155"/>
      <c r="M166" s="148" t="s">
        <v>497</v>
      </c>
      <c r="N166" s="123" t="s">
        <v>1370</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609</v>
      </c>
      <c r="I167" s="98" t="s">
        <v>497</v>
      </c>
      <c r="J167" s="117" t="s">
        <v>1120</v>
      </c>
      <c r="K167" s="135"/>
      <c r="L167" s="145"/>
      <c r="M167" s="108" t="s">
        <v>497</v>
      </c>
      <c r="N167" s="117" t="s">
        <v>1158</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597</v>
      </c>
      <c r="I168" s="98" t="s">
        <v>497</v>
      </c>
      <c r="J168" s="117" t="s">
        <v>1389</v>
      </c>
      <c r="K168" s="135"/>
      <c r="L168" s="145"/>
      <c r="M168" s="108" t="s">
        <v>497</v>
      </c>
      <c r="N168" s="117" t="s">
        <v>87</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319</v>
      </c>
      <c r="I169" s="98" t="s">
        <v>497</v>
      </c>
      <c r="J169" s="117" t="s">
        <v>923</v>
      </c>
      <c r="K169" s="135"/>
      <c r="L169" s="108" t="s">
        <v>497</v>
      </c>
      <c r="M169" s="117" t="s">
        <v>472</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583</v>
      </c>
      <c r="I170" s="98" t="s">
        <v>497</v>
      </c>
      <c r="J170" s="117" t="s">
        <v>1062</v>
      </c>
      <c r="K170" s="135"/>
      <c r="L170" s="145"/>
      <c r="M170" s="108" t="s">
        <v>497</v>
      </c>
      <c r="N170" s="117" t="s">
        <v>1064</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497</v>
      </c>
      <c r="G171" s="50" t="s">
        <v>154</v>
      </c>
      <c r="H171" s="68" t="s">
        <v>963</v>
      </c>
      <c r="I171" s="98" t="s">
        <v>497</v>
      </c>
      <c r="J171" s="117" t="s">
        <v>923</v>
      </c>
      <c r="K171" s="117"/>
      <c r="L171" s="108" t="s">
        <v>497</v>
      </c>
      <c r="M171" s="117" t="s">
        <v>472</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1175</v>
      </c>
      <c r="H172" s="80" t="s">
        <v>666</v>
      </c>
      <c r="I172" s="98" t="s">
        <v>497</v>
      </c>
      <c r="J172" s="117" t="s">
        <v>923</v>
      </c>
      <c r="K172" s="135"/>
      <c r="L172" s="108" t="s">
        <v>497</v>
      </c>
      <c r="M172" s="117" t="s">
        <v>472</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497</v>
      </c>
      <c r="G173" s="50" t="s">
        <v>1176</v>
      </c>
      <c r="H173" s="80" t="s">
        <v>943</v>
      </c>
      <c r="I173" s="98" t="s">
        <v>497</v>
      </c>
      <c r="J173" s="117" t="s">
        <v>923</v>
      </c>
      <c r="K173" s="117"/>
      <c r="L173" s="108" t="s">
        <v>497</v>
      </c>
      <c r="M173" s="117" t="s">
        <v>135</v>
      </c>
      <c r="N173" s="117"/>
      <c r="O173" s="108" t="s">
        <v>497</v>
      </c>
      <c r="P173" s="117" t="s">
        <v>1045</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1177</v>
      </c>
      <c r="H174" s="90" t="s">
        <v>600</v>
      </c>
      <c r="I174" s="102" t="s">
        <v>497</v>
      </c>
      <c r="J174" s="119" t="s">
        <v>744</v>
      </c>
      <c r="K174" s="119"/>
      <c r="L174" s="156"/>
      <c r="M174" s="156"/>
      <c r="N174" s="156"/>
      <c r="O174" s="156"/>
      <c r="P174" s="146" t="s">
        <v>497</v>
      </c>
      <c r="Q174" s="119" t="s">
        <v>1154</v>
      </c>
      <c r="R174" s="156"/>
      <c r="S174" s="156"/>
      <c r="T174" s="156"/>
      <c r="U174" s="156"/>
      <c r="V174" s="156"/>
      <c r="W174" s="156"/>
      <c r="X174" s="188"/>
      <c r="Y174" s="203"/>
      <c r="Z174" s="205"/>
      <c r="AA174" s="205"/>
      <c r="AB174" s="213"/>
      <c r="AC174" s="202"/>
      <c r="AD174" s="209"/>
      <c r="AE174" s="209"/>
      <c r="AF174" s="211"/>
    </row>
    <row r="175" spans="1:33" ht="18.75" customHeight="1">
      <c r="A175" s="10" t="s">
        <v>497</v>
      </c>
      <c r="B175" s="22">
        <v>26</v>
      </c>
      <c r="C175" s="30" t="s">
        <v>513</v>
      </c>
      <c r="D175" s="10" t="s">
        <v>497</v>
      </c>
      <c r="E175" s="31" t="s">
        <v>946</v>
      </c>
      <c r="F175" s="10" t="s">
        <v>497</v>
      </c>
      <c r="G175" s="50" t="s">
        <v>68</v>
      </c>
      <c r="H175" s="76"/>
      <c r="I175" s="97" t="s">
        <v>497</v>
      </c>
      <c r="J175" s="123" t="s">
        <v>1165</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756</v>
      </c>
      <c r="H176" s="84" t="s">
        <v>2144</v>
      </c>
      <c r="I176" s="98" t="s">
        <v>497</v>
      </c>
      <c r="J176" s="117" t="s">
        <v>923</v>
      </c>
      <c r="K176" s="117"/>
      <c r="L176" s="108" t="s">
        <v>497</v>
      </c>
      <c r="M176" s="117" t="s">
        <v>135</v>
      </c>
      <c r="N176" s="117"/>
      <c r="O176" s="108" t="s">
        <v>497</v>
      </c>
      <c r="P176" s="117" t="s">
        <v>1045</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497</v>
      </c>
      <c r="G177" s="50" t="s">
        <v>898</v>
      </c>
      <c r="H177" s="90" t="s">
        <v>605</v>
      </c>
      <c r="I177" s="102" t="s">
        <v>497</v>
      </c>
      <c r="J177" s="119" t="s">
        <v>1168</v>
      </c>
      <c r="K177" s="141"/>
      <c r="L177" s="149"/>
      <c r="M177" s="146" t="s">
        <v>497</v>
      </c>
      <c r="N177" s="119" t="s">
        <v>1170</v>
      </c>
      <c r="O177" s="156"/>
      <c r="P177" s="156"/>
      <c r="Q177" s="146" t="s">
        <v>497</v>
      </c>
      <c r="R177" s="119" t="s">
        <v>1173</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1175</v>
      </c>
      <c r="H178" s="76"/>
      <c r="I178" s="97" t="s">
        <v>497</v>
      </c>
      <c r="J178" s="123" t="s">
        <v>230</v>
      </c>
      <c r="K178" s="133"/>
      <c r="L178" s="133"/>
      <c r="M178" s="133"/>
      <c r="N178" s="133"/>
      <c r="O178" s="133"/>
      <c r="P178" s="133"/>
      <c r="Q178" s="148" t="s">
        <v>497</v>
      </c>
      <c r="R178" s="123" t="s">
        <v>482</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497</v>
      </c>
      <c r="G179" s="50" t="s">
        <v>1178</v>
      </c>
      <c r="H179" s="80" t="s">
        <v>549</v>
      </c>
      <c r="I179" s="98" t="s">
        <v>497</v>
      </c>
      <c r="J179" s="117" t="s">
        <v>923</v>
      </c>
      <c r="K179" s="117"/>
      <c r="L179" s="108" t="s">
        <v>497</v>
      </c>
      <c r="M179" s="117" t="s">
        <v>1046</v>
      </c>
      <c r="N179" s="117"/>
      <c r="O179" s="108" t="s">
        <v>497</v>
      </c>
      <c r="P179" s="117" t="s">
        <v>1051</v>
      </c>
      <c r="Q179" s="127"/>
      <c r="R179" s="108" t="s">
        <v>497</v>
      </c>
      <c r="S179" s="117" t="s">
        <v>351</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1179</v>
      </c>
      <c r="H180" s="70" t="s">
        <v>2585</v>
      </c>
      <c r="I180" s="114" t="s">
        <v>497</v>
      </c>
      <c r="J180" s="127" t="s">
        <v>923</v>
      </c>
      <c r="K180" s="127"/>
      <c r="L180" s="154" t="s">
        <v>497</v>
      </c>
      <c r="M180" s="127" t="s">
        <v>472</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497</v>
      </c>
      <c r="G181" s="50" t="s">
        <v>1066</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2581</v>
      </c>
      <c r="I182" s="102" t="s">
        <v>497</v>
      </c>
      <c r="J182" s="119" t="s">
        <v>923</v>
      </c>
      <c r="K182" s="119"/>
      <c r="L182" s="146" t="s">
        <v>497</v>
      </c>
      <c r="M182" s="119" t="s">
        <v>1463</v>
      </c>
      <c r="N182" s="160"/>
      <c r="O182" s="146" t="s">
        <v>497</v>
      </c>
      <c r="P182" s="120" t="s">
        <v>685</v>
      </c>
      <c r="Q182" s="166"/>
      <c r="R182" s="146" t="s">
        <v>497</v>
      </c>
      <c r="S182" s="119" t="s">
        <v>722</v>
      </c>
      <c r="T182" s="166"/>
      <c r="U182" s="146" t="s">
        <v>497</v>
      </c>
      <c r="V182" s="119" t="s">
        <v>2131</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497</v>
      </c>
      <c r="J183" s="120" t="s">
        <v>2113</v>
      </c>
      <c r="K183" s="120"/>
      <c r="L183" s="45"/>
      <c r="M183" s="45" t="s">
        <v>497</v>
      </c>
      <c r="N183" s="120" t="s">
        <v>656</v>
      </c>
      <c r="O183" s="45"/>
      <c r="P183" s="45"/>
      <c r="Q183" s="45" t="s">
        <v>497</v>
      </c>
      <c r="R183" s="120" t="s">
        <v>2133</v>
      </c>
      <c r="S183" s="46"/>
      <c r="T183" s="120"/>
      <c r="U183" s="45" t="s">
        <v>497</v>
      </c>
      <c r="V183" s="120" t="s">
        <v>723</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497</v>
      </c>
      <c r="J184" s="120" t="s">
        <v>2134</v>
      </c>
      <c r="K184" s="120"/>
      <c r="L184" s="45"/>
      <c r="M184" s="45" t="s">
        <v>497</v>
      </c>
      <c r="N184" s="120" t="s">
        <v>669</v>
      </c>
      <c r="O184" s="45"/>
      <c r="P184" s="45"/>
      <c r="Q184" s="45" t="s">
        <v>497</v>
      </c>
      <c r="R184" s="120" t="s">
        <v>2135</v>
      </c>
      <c r="S184" s="46"/>
      <c r="T184" s="120"/>
      <c r="U184" s="45" t="s">
        <v>497</v>
      </c>
      <c r="V184" s="120" t="s">
        <v>427</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497</v>
      </c>
      <c r="J185" s="120" t="s">
        <v>1559</v>
      </c>
      <c r="K185" s="120"/>
      <c r="L185" s="45"/>
      <c r="M185" s="45" t="s">
        <v>497</v>
      </c>
      <c r="N185" s="120" t="s">
        <v>2136</v>
      </c>
      <c r="O185" s="45"/>
      <c r="P185" s="45"/>
      <c r="Q185" s="45" t="s">
        <v>497</v>
      </c>
      <c r="R185" s="120" t="s">
        <v>2138</v>
      </c>
      <c r="S185" s="46"/>
      <c r="T185" s="120"/>
      <c r="U185" s="45" t="s">
        <v>497</v>
      </c>
      <c r="V185" s="120" t="s">
        <v>2140</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497</v>
      </c>
      <c r="J186" s="121" t="s">
        <v>976</v>
      </c>
      <c r="K186" s="121"/>
      <c r="L186" s="109"/>
      <c r="M186" s="109" t="s">
        <v>497</v>
      </c>
      <c r="N186" s="121" t="s">
        <v>411</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586</v>
      </c>
      <c r="I187" s="12" t="s">
        <v>497</v>
      </c>
      <c r="J187" s="115" t="s">
        <v>1120</v>
      </c>
      <c r="K187" s="132"/>
      <c r="L187" s="152"/>
      <c r="M187" s="96" t="s">
        <v>497</v>
      </c>
      <c r="N187" s="115" t="s">
        <v>1156</v>
      </c>
      <c r="O187" s="129"/>
      <c r="P187" s="129"/>
      <c r="Q187" s="96" t="s">
        <v>497</v>
      </c>
      <c r="R187" s="115" t="s">
        <v>847</v>
      </c>
      <c r="S187" s="129"/>
      <c r="T187" s="129"/>
      <c r="U187" s="96" t="s">
        <v>497</v>
      </c>
      <c r="V187" s="115" t="s">
        <v>75</v>
      </c>
      <c r="W187" s="129"/>
      <c r="X187" s="52"/>
      <c r="Y187" s="96" t="s">
        <v>497</v>
      </c>
      <c r="Z187" s="115" t="s">
        <v>393</v>
      </c>
      <c r="AA187" s="115"/>
      <c r="AB187" s="212"/>
      <c r="AC187" s="201"/>
      <c r="AD187" s="208"/>
      <c r="AE187" s="208"/>
      <c r="AF187" s="210"/>
    </row>
    <row r="188" spans="1:32" ht="18.75" customHeight="1">
      <c r="A188" s="9"/>
      <c r="B188" s="22"/>
      <c r="C188" s="30"/>
      <c r="D188" s="40"/>
      <c r="E188" s="50"/>
      <c r="F188" s="44"/>
      <c r="G188" s="50"/>
      <c r="H188" s="80"/>
      <c r="I188" s="97" t="s">
        <v>497</v>
      </c>
      <c r="J188" s="123" t="s">
        <v>1112</v>
      </c>
      <c r="K188" s="137"/>
      <c r="L188" s="155"/>
      <c r="M188" s="148" t="s">
        <v>497</v>
      </c>
      <c r="N188" s="123" t="s">
        <v>1124</v>
      </c>
      <c r="O188" s="116"/>
      <c r="P188" s="116"/>
      <c r="Q188" s="116"/>
      <c r="R188" s="116"/>
      <c r="S188" s="116"/>
      <c r="T188" s="116"/>
      <c r="U188" s="116"/>
      <c r="V188" s="116"/>
      <c r="W188" s="116"/>
      <c r="X188" s="196"/>
      <c r="Y188" s="45" t="s">
        <v>497</v>
      </c>
      <c r="Z188" s="120" t="s">
        <v>130</v>
      </c>
      <c r="AA188" s="205"/>
      <c r="AB188" s="213"/>
      <c r="AC188" s="202"/>
      <c r="AD188" s="209"/>
      <c r="AE188" s="209"/>
      <c r="AF188" s="211"/>
    </row>
    <row r="189" spans="1:32" ht="18.75" customHeight="1">
      <c r="A189" s="9"/>
      <c r="B189" s="22"/>
      <c r="C189" s="30"/>
      <c r="D189" s="40"/>
      <c r="E189" s="50"/>
      <c r="F189" s="44"/>
      <c r="G189" s="50"/>
      <c r="H189" s="80" t="s">
        <v>573</v>
      </c>
      <c r="I189" s="98" t="s">
        <v>497</v>
      </c>
      <c r="J189" s="117" t="s">
        <v>923</v>
      </c>
      <c r="K189" s="117"/>
      <c r="L189" s="145"/>
      <c r="M189" s="108" t="s">
        <v>497</v>
      </c>
      <c r="N189" s="117" t="s">
        <v>592</v>
      </c>
      <c r="O189" s="117"/>
      <c r="P189" s="145"/>
      <c r="Q189" s="108" t="s">
        <v>497</v>
      </c>
      <c r="R189" s="127" t="s">
        <v>1104</v>
      </c>
      <c r="S189" s="127"/>
      <c r="T189" s="127"/>
      <c r="U189" s="108" t="s">
        <v>497</v>
      </c>
      <c r="V189" s="127" t="s">
        <v>1006</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589</v>
      </c>
      <c r="I190" s="98" t="s">
        <v>497</v>
      </c>
      <c r="J190" s="117" t="s">
        <v>1062</v>
      </c>
      <c r="K190" s="135"/>
      <c r="L190" s="145"/>
      <c r="M190" s="108" t="s">
        <v>497</v>
      </c>
      <c r="N190" s="117" t="s">
        <v>1064</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2130</v>
      </c>
      <c r="I191" s="98" t="s">
        <v>497</v>
      </c>
      <c r="J191" s="117" t="s">
        <v>1239</v>
      </c>
      <c r="K191" s="135"/>
      <c r="L191" s="145"/>
      <c r="M191" s="108" t="s">
        <v>497</v>
      </c>
      <c r="N191" s="117" t="s">
        <v>1370</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442</v>
      </c>
      <c r="I192" s="97" t="s">
        <v>497</v>
      </c>
      <c r="J192" s="123" t="s">
        <v>1239</v>
      </c>
      <c r="K192" s="137"/>
      <c r="L192" s="155"/>
      <c r="M192" s="148" t="s">
        <v>497</v>
      </c>
      <c r="N192" s="123" t="s">
        <v>1370</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609</v>
      </c>
      <c r="I193" s="98" t="s">
        <v>497</v>
      </c>
      <c r="J193" s="117" t="s">
        <v>1120</v>
      </c>
      <c r="K193" s="135"/>
      <c r="L193" s="145"/>
      <c r="M193" s="108" t="s">
        <v>497</v>
      </c>
      <c r="N193" s="117" t="s">
        <v>1158</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597</v>
      </c>
      <c r="I194" s="98" t="s">
        <v>497</v>
      </c>
      <c r="J194" s="117" t="s">
        <v>1389</v>
      </c>
      <c r="K194" s="135"/>
      <c r="L194" s="145"/>
      <c r="M194" s="108" t="s">
        <v>497</v>
      </c>
      <c r="N194" s="117" t="s">
        <v>87</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319</v>
      </c>
      <c r="I195" s="98" t="s">
        <v>497</v>
      </c>
      <c r="J195" s="117" t="s">
        <v>923</v>
      </c>
      <c r="K195" s="135"/>
      <c r="L195" s="108" t="s">
        <v>497</v>
      </c>
      <c r="M195" s="117" t="s">
        <v>472</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583</v>
      </c>
      <c r="I196" s="98" t="s">
        <v>497</v>
      </c>
      <c r="J196" s="117" t="s">
        <v>1062</v>
      </c>
      <c r="K196" s="135"/>
      <c r="L196" s="145"/>
      <c r="M196" s="108" t="s">
        <v>497</v>
      </c>
      <c r="N196" s="117" t="s">
        <v>1064</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963</v>
      </c>
      <c r="I197" s="98" t="s">
        <v>497</v>
      </c>
      <c r="J197" s="117" t="s">
        <v>923</v>
      </c>
      <c r="K197" s="117"/>
      <c r="L197" s="108" t="s">
        <v>497</v>
      </c>
      <c r="M197" s="117" t="s">
        <v>472</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666</v>
      </c>
      <c r="I198" s="98" t="s">
        <v>497</v>
      </c>
      <c r="J198" s="117" t="s">
        <v>923</v>
      </c>
      <c r="K198" s="135"/>
      <c r="L198" s="108" t="s">
        <v>497</v>
      </c>
      <c r="M198" s="117" t="s">
        <v>472</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497</v>
      </c>
      <c r="G199" s="50" t="s">
        <v>1186</v>
      </c>
      <c r="H199" s="80" t="s">
        <v>943</v>
      </c>
      <c r="I199" s="98" t="s">
        <v>497</v>
      </c>
      <c r="J199" s="117" t="s">
        <v>923</v>
      </c>
      <c r="K199" s="117"/>
      <c r="L199" s="108" t="s">
        <v>497</v>
      </c>
      <c r="M199" s="117" t="s">
        <v>135</v>
      </c>
      <c r="N199" s="117"/>
      <c r="O199" s="108" t="s">
        <v>497</v>
      </c>
      <c r="P199" s="117" t="s">
        <v>1045</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1187</v>
      </c>
      <c r="H200" s="80" t="s">
        <v>600</v>
      </c>
      <c r="I200" s="102" t="s">
        <v>497</v>
      </c>
      <c r="J200" s="119" t="s">
        <v>744</v>
      </c>
      <c r="K200" s="119"/>
      <c r="L200" s="156"/>
      <c r="M200" s="156"/>
      <c r="N200" s="156"/>
      <c r="O200" s="156"/>
      <c r="P200" s="146" t="s">
        <v>497</v>
      </c>
      <c r="Q200" s="119" t="s">
        <v>1154</v>
      </c>
      <c r="R200" s="156"/>
      <c r="S200" s="156"/>
      <c r="T200" s="156"/>
      <c r="U200" s="156"/>
      <c r="V200" s="156"/>
      <c r="W200" s="156"/>
      <c r="X200" s="188"/>
      <c r="Y200" s="203"/>
      <c r="Z200" s="205"/>
      <c r="AA200" s="205"/>
      <c r="AB200" s="213"/>
      <c r="AC200" s="202"/>
      <c r="AD200" s="209"/>
      <c r="AE200" s="209"/>
      <c r="AF200" s="211"/>
    </row>
    <row r="201" spans="1:32" ht="18.75" customHeight="1">
      <c r="A201" s="10" t="s">
        <v>497</v>
      </c>
      <c r="B201" s="22">
        <v>26</v>
      </c>
      <c r="C201" s="30" t="s">
        <v>513</v>
      </c>
      <c r="D201" s="10" t="s">
        <v>497</v>
      </c>
      <c r="E201" s="50" t="s">
        <v>949</v>
      </c>
      <c r="F201" s="10" t="s">
        <v>497</v>
      </c>
      <c r="G201" s="50" t="s">
        <v>40</v>
      </c>
      <c r="H201" s="80"/>
      <c r="I201" s="97" t="s">
        <v>497</v>
      </c>
      <c r="J201" s="123" t="s">
        <v>1165</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1190</v>
      </c>
      <c r="H202" s="84" t="s">
        <v>2144</v>
      </c>
      <c r="I202" s="98" t="s">
        <v>497</v>
      </c>
      <c r="J202" s="117" t="s">
        <v>923</v>
      </c>
      <c r="K202" s="117"/>
      <c r="L202" s="108" t="s">
        <v>497</v>
      </c>
      <c r="M202" s="117" t="s">
        <v>135</v>
      </c>
      <c r="N202" s="117"/>
      <c r="O202" s="108" t="s">
        <v>497</v>
      </c>
      <c r="P202" s="117" t="s">
        <v>1045</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497</v>
      </c>
      <c r="G203" s="50" t="s">
        <v>240</v>
      </c>
      <c r="H203" s="80" t="s">
        <v>605</v>
      </c>
      <c r="I203" s="102" t="s">
        <v>497</v>
      </c>
      <c r="J203" s="119" t="s">
        <v>1168</v>
      </c>
      <c r="K203" s="141"/>
      <c r="L203" s="149"/>
      <c r="M203" s="146" t="s">
        <v>497</v>
      </c>
      <c r="N203" s="119" t="s">
        <v>1170</v>
      </c>
      <c r="O203" s="156"/>
      <c r="P203" s="156"/>
      <c r="Q203" s="146" t="s">
        <v>497</v>
      </c>
      <c r="R203" s="119" t="s">
        <v>1173</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1193</v>
      </c>
      <c r="H204" s="80"/>
      <c r="I204" s="97" t="s">
        <v>497</v>
      </c>
      <c r="J204" s="123" t="s">
        <v>230</v>
      </c>
      <c r="K204" s="133"/>
      <c r="L204" s="133"/>
      <c r="M204" s="133"/>
      <c r="N204" s="133"/>
      <c r="O204" s="133"/>
      <c r="P204" s="133"/>
      <c r="Q204" s="148" t="s">
        <v>497</v>
      </c>
      <c r="R204" s="123" t="s">
        <v>482</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549</v>
      </c>
      <c r="I205" s="98" t="s">
        <v>497</v>
      </c>
      <c r="J205" s="117" t="s">
        <v>923</v>
      </c>
      <c r="K205" s="117"/>
      <c r="L205" s="108" t="s">
        <v>497</v>
      </c>
      <c r="M205" s="117" t="s">
        <v>1046</v>
      </c>
      <c r="N205" s="117"/>
      <c r="O205" s="108" t="s">
        <v>497</v>
      </c>
      <c r="P205" s="117" t="s">
        <v>1051</v>
      </c>
      <c r="Q205" s="127"/>
      <c r="R205" s="108" t="s">
        <v>497</v>
      </c>
      <c r="S205" s="117" t="s">
        <v>351</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2585</v>
      </c>
      <c r="I206" s="114" t="s">
        <v>497</v>
      </c>
      <c r="J206" s="127" t="s">
        <v>923</v>
      </c>
      <c r="K206" s="127"/>
      <c r="L206" s="154" t="s">
        <v>497</v>
      </c>
      <c r="M206" s="127" t="s">
        <v>472</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2581</v>
      </c>
      <c r="I208" s="102" t="s">
        <v>497</v>
      </c>
      <c r="J208" s="119" t="s">
        <v>923</v>
      </c>
      <c r="K208" s="119"/>
      <c r="L208" s="146" t="s">
        <v>497</v>
      </c>
      <c r="M208" s="119" t="s">
        <v>1463</v>
      </c>
      <c r="N208" s="160"/>
      <c r="O208" s="146" t="s">
        <v>497</v>
      </c>
      <c r="P208" s="120" t="s">
        <v>685</v>
      </c>
      <c r="Q208" s="166"/>
      <c r="R208" s="146" t="s">
        <v>497</v>
      </c>
      <c r="S208" s="119" t="s">
        <v>722</v>
      </c>
      <c r="T208" s="166"/>
      <c r="U208" s="146" t="s">
        <v>497</v>
      </c>
      <c r="V208" s="119" t="s">
        <v>2131</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497</v>
      </c>
      <c r="J209" s="120" t="s">
        <v>2113</v>
      </c>
      <c r="K209" s="120"/>
      <c r="L209" s="45"/>
      <c r="M209" s="45" t="s">
        <v>497</v>
      </c>
      <c r="N209" s="120" t="s">
        <v>656</v>
      </c>
      <c r="O209" s="45"/>
      <c r="P209" s="45"/>
      <c r="Q209" s="45" t="s">
        <v>497</v>
      </c>
      <c r="R209" s="120" t="s">
        <v>2133</v>
      </c>
      <c r="S209" s="46"/>
      <c r="T209" s="120"/>
      <c r="U209" s="45" t="s">
        <v>497</v>
      </c>
      <c r="V209" s="120" t="s">
        <v>723</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497</v>
      </c>
      <c r="J210" s="120" t="s">
        <v>2134</v>
      </c>
      <c r="K210" s="120"/>
      <c r="L210" s="45"/>
      <c r="M210" s="45" t="s">
        <v>497</v>
      </c>
      <c r="N210" s="120" t="s">
        <v>669</v>
      </c>
      <c r="O210" s="45"/>
      <c r="P210" s="45"/>
      <c r="Q210" s="45" t="s">
        <v>497</v>
      </c>
      <c r="R210" s="120" t="s">
        <v>2135</v>
      </c>
      <c r="S210" s="46"/>
      <c r="T210" s="120"/>
      <c r="U210" s="45" t="s">
        <v>497</v>
      </c>
      <c r="V210" s="120" t="s">
        <v>427</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497</v>
      </c>
      <c r="J211" s="120" t="s">
        <v>1559</v>
      </c>
      <c r="K211" s="120"/>
      <c r="L211" s="45"/>
      <c r="M211" s="45" t="s">
        <v>497</v>
      </c>
      <c r="N211" s="120" t="s">
        <v>2136</v>
      </c>
      <c r="O211" s="45"/>
      <c r="P211" s="45"/>
      <c r="Q211" s="45" t="s">
        <v>497</v>
      </c>
      <c r="R211" s="120" t="s">
        <v>2138</v>
      </c>
      <c r="S211" s="46"/>
      <c r="T211" s="120"/>
      <c r="U211" s="45" t="s">
        <v>497</v>
      </c>
      <c r="V211" s="120" t="s">
        <v>2140</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497</v>
      </c>
      <c r="J212" s="121" t="s">
        <v>976</v>
      </c>
      <c r="K212" s="121"/>
      <c r="L212" s="109"/>
      <c r="M212" s="109" t="s">
        <v>497</v>
      </c>
      <c r="N212" s="121" t="s">
        <v>411</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586</v>
      </c>
      <c r="I213" s="12" t="s">
        <v>497</v>
      </c>
      <c r="J213" s="115" t="s">
        <v>1120</v>
      </c>
      <c r="K213" s="132"/>
      <c r="L213" s="152"/>
      <c r="M213" s="96" t="s">
        <v>497</v>
      </c>
      <c r="N213" s="115" t="s">
        <v>1156</v>
      </c>
      <c r="O213" s="129"/>
      <c r="P213" s="129"/>
      <c r="Q213" s="96" t="s">
        <v>497</v>
      </c>
      <c r="R213" s="115" t="s">
        <v>847</v>
      </c>
      <c r="S213" s="129"/>
      <c r="T213" s="129"/>
      <c r="U213" s="96" t="s">
        <v>497</v>
      </c>
      <c r="V213" s="115" t="s">
        <v>75</v>
      </c>
      <c r="W213" s="129"/>
      <c r="X213" s="52"/>
      <c r="Y213" s="96" t="s">
        <v>497</v>
      </c>
      <c r="Z213" s="115" t="s">
        <v>393</v>
      </c>
      <c r="AA213" s="115"/>
      <c r="AB213" s="212"/>
      <c r="AC213" s="201"/>
      <c r="AD213" s="208"/>
      <c r="AE213" s="208"/>
      <c r="AF213" s="210"/>
    </row>
    <row r="214" spans="1:32" ht="18.75" customHeight="1">
      <c r="A214" s="9"/>
      <c r="B214" s="22"/>
      <c r="C214" s="30"/>
      <c r="D214" s="40"/>
      <c r="E214" s="50"/>
      <c r="F214" s="44"/>
      <c r="G214" s="50"/>
      <c r="H214" s="76"/>
      <c r="I214" s="97" t="s">
        <v>497</v>
      </c>
      <c r="J214" s="123" t="s">
        <v>1112</v>
      </c>
      <c r="K214" s="137"/>
      <c r="L214" s="155"/>
      <c r="M214" s="148" t="s">
        <v>497</v>
      </c>
      <c r="N214" s="123" t="s">
        <v>1124</v>
      </c>
      <c r="O214" s="116"/>
      <c r="P214" s="116"/>
      <c r="Q214" s="116"/>
      <c r="R214" s="116"/>
      <c r="S214" s="116"/>
      <c r="T214" s="116"/>
      <c r="U214" s="116"/>
      <c r="V214" s="116"/>
      <c r="W214" s="116"/>
      <c r="X214" s="196"/>
      <c r="Y214" s="45" t="s">
        <v>497</v>
      </c>
      <c r="Z214" s="120" t="s">
        <v>130</v>
      </c>
      <c r="AA214" s="205"/>
      <c r="AB214" s="213"/>
      <c r="AC214" s="202"/>
      <c r="AD214" s="209"/>
      <c r="AE214" s="209"/>
      <c r="AF214" s="211"/>
    </row>
    <row r="215" spans="1:32" ht="18.75" customHeight="1">
      <c r="A215" s="9"/>
      <c r="B215" s="22"/>
      <c r="C215" s="30"/>
      <c r="D215" s="40"/>
      <c r="E215" s="50"/>
      <c r="F215" s="44"/>
      <c r="G215" s="50"/>
      <c r="H215" s="80" t="s">
        <v>573</v>
      </c>
      <c r="I215" s="98" t="s">
        <v>497</v>
      </c>
      <c r="J215" s="117" t="s">
        <v>923</v>
      </c>
      <c r="K215" s="117"/>
      <c r="L215" s="145"/>
      <c r="M215" s="108" t="s">
        <v>497</v>
      </c>
      <c r="N215" s="117" t="s">
        <v>592</v>
      </c>
      <c r="O215" s="117"/>
      <c r="P215" s="145"/>
      <c r="Q215" s="108" t="s">
        <v>497</v>
      </c>
      <c r="R215" s="127" t="s">
        <v>1104</v>
      </c>
      <c r="S215" s="127"/>
      <c r="T215" s="127"/>
      <c r="U215" s="108" t="s">
        <v>497</v>
      </c>
      <c r="V215" s="127" t="s">
        <v>1006</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589</v>
      </c>
      <c r="I216" s="98" t="s">
        <v>497</v>
      </c>
      <c r="J216" s="117" t="s">
        <v>1062</v>
      </c>
      <c r="K216" s="135"/>
      <c r="L216" s="145"/>
      <c r="M216" s="108" t="s">
        <v>497</v>
      </c>
      <c r="N216" s="117" t="s">
        <v>1064</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2130</v>
      </c>
      <c r="I217" s="98" t="s">
        <v>497</v>
      </c>
      <c r="J217" s="117" t="s">
        <v>1239</v>
      </c>
      <c r="K217" s="135"/>
      <c r="L217" s="145"/>
      <c r="M217" s="108" t="s">
        <v>497</v>
      </c>
      <c r="N217" s="117" t="s">
        <v>1370</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442</v>
      </c>
      <c r="I218" s="97" t="s">
        <v>497</v>
      </c>
      <c r="J218" s="123" t="s">
        <v>1239</v>
      </c>
      <c r="K218" s="137"/>
      <c r="L218" s="155"/>
      <c r="M218" s="148" t="s">
        <v>497</v>
      </c>
      <c r="N218" s="123" t="s">
        <v>1370</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609</v>
      </c>
      <c r="I219" s="98" t="s">
        <v>497</v>
      </c>
      <c r="J219" s="117" t="s">
        <v>1120</v>
      </c>
      <c r="K219" s="135"/>
      <c r="L219" s="145"/>
      <c r="M219" s="108" t="s">
        <v>497</v>
      </c>
      <c r="N219" s="117" t="s">
        <v>1158</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597</v>
      </c>
      <c r="I220" s="98" t="s">
        <v>497</v>
      </c>
      <c r="J220" s="117" t="s">
        <v>1389</v>
      </c>
      <c r="K220" s="135"/>
      <c r="L220" s="145"/>
      <c r="M220" s="108" t="s">
        <v>497</v>
      </c>
      <c r="N220" s="117" t="s">
        <v>87</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319</v>
      </c>
      <c r="I221" s="98" t="s">
        <v>497</v>
      </c>
      <c r="J221" s="117" t="s">
        <v>923</v>
      </c>
      <c r="K221" s="135"/>
      <c r="L221" s="108" t="s">
        <v>497</v>
      </c>
      <c r="M221" s="117" t="s">
        <v>472</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583</v>
      </c>
      <c r="I222" s="98" t="s">
        <v>497</v>
      </c>
      <c r="J222" s="117" t="s">
        <v>1062</v>
      </c>
      <c r="K222" s="135"/>
      <c r="L222" s="145"/>
      <c r="M222" s="108" t="s">
        <v>497</v>
      </c>
      <c r="N222" s="117" t="s">
        <v>1064</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963</v>
      </c>
      <c r="I223" s="98" t="s">
        <v>497</v>
      </c>
      <c r="J223" s="117" t="s">
        <v>923</v>
      </c>
      <c r="K223" s="117"/>
      <c r="L223" s="108" t="s">
        <v>497</v>
      </c>
      <c r="M223" s="117" t="s">
        <v>472</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666</v>
      </c>
      <c r="I224" s="98" t="s">
        <v>497</v>
      </c>
      <c r="J224" s="117" t="s">
        <v>923</v>
      </c>
      <c r="K224" s="135"/>
      <c r="L224" s="108" t="s">
        <v>497</v>
      </c>
      <c r="M224" s="117" t="s">
        <v>472</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497</v>
      </c>
      <c r="B225" s="22">
        <v>26</v>
      </c>
      <c r="C225" s="30" t="s">
        <v>121</v>
      </c>
      <c r="D225" s="10" t="s">
        <v>497</v>
      </c>
      <c r="E225" s="50" t="s">
        <v>1149</v>
      </c>
      <c r="F225" s="10" t="s">
        <v>497</v>
      </c>
      <c r="G225" s="50" t="s">
        <v>1198</v>
      </c>
      <c r="H225" s="80" t="s">
        <v>943</v>
      </c>
      <c r="I225" s="98" t="s">
        <v>497</v>
      </c>
      <c r="J225" s="117" t="s">
        <v>923</v>
      </c>
      <c r="K225" s="117"/>
      <c r="L225" s="108" t="s">
        <v>497</v>
      </c>
      <c r="M225" s="117" t="s">
        <v>135</v>
      </c>
      <c r="N225" s="117"/>
      <c r="O225" s="108" t="s">
        <v>497</v>
      </c>
      <c r="P225" s="117" t="s">
        <v>1045</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497</v>
      </c>
      <c r="E226" s="50" t="s">
        <v>22</v>
      </c>
      <c r="F226" s="10" t="s">
        <v>497</v>
      </c>
      <c r="G226" s="50" t="s">
        <v>1200</v>
      </c>
      <c r="H226" s="90" t="s">
        <v>600</v>
      </c>
      <c r="I226" s="102" t="s">
        <v>497</v>
      </c>
      <c r="J226" s="119" t="s">
        <v>744</v>
      </c>
      <c r="K226" s="119"/>
      <c r="L226" s="156"/>
      <c r="M226" s="156"/>
      <c r="N226" s="156"/>
      <c r="O226" s="156"/>
      <c r="P226" s="146" t="s">
        <v>497</v>
      </c>
      <c r="Q226" s="119" t="s">
        <v>1154</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497</v>
      </c>
      <c r="J227" s="123" t="s">
        <v>1165</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2144</v>
      </c>
      <c r="I228" s="98" t="s">
        <v>497</v>
      </c>
      <c r="J228" s="117" t="s">
        <v>923</v>
      </c>
      <c r="K228" s="117"/>
      <c r="L228" s="108" t="s">
        <v>497</v>
      </c>
      <c r="M228" s="117" t="s">
        <v>135</v>
      </c>
      <c r="N228" s="117"/>
      <c r="O228" s="108" t="s">
        <v>497</v>
      </c>
      <c r="P228" s="117" t="s">
        <v>1045</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605</v>
      </c>
      <c r="I229" s="102" t="s">
        <v>497</v>
      </c>
      <c r="J229" s="119" t="s">
        <v>1168</v>
      </c>
      <c r="K229" s="141"/>
      <c r="L229" s="149"/>
      <c r="M229" s="146" t="s">
        <v>497</v>
      </c>
      <c r="N229" s="119" t="s">
        <v>1170</v>
      </c>
      <c r="O229" s="156"/>
      <c r="P229" s="156"/>
      <c r="Q229" s="146" t="s">
        <v>497</v>
      </c>
      <c r="R229" s="119" t="s">
        <v>1173</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497</v>
      </c>
      <c r="J230" s="123" t="s">
        <v>230</v>
      </c>
      <c r="K230" s="133"/>
      <c r="L230" s="133"/>
      <c r="M230" s="133"/>
      <c r="N230" s="133"/>
      <c r="O230" s="133"/>
      <c r="P230" s="133"/>
      <c r="Q230" s="148" t="s">
        <v>497</v>
      </c>
      <c r="R230" s="123" t="s">
        <v>482</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549</v>
      </c>
      <c r="I231" s="98" t="s">
        <v>497</v>
      </c>
      <c r="J231" s="117" t="s">
        <v>923</v>
      </c>
      <c r="K231" s="117"/>
      <c r="L231" s="108" t="s">
        <v>497</v>
      </c>
      <c r="M231" s="117" t="s">
        <v>1046</v>
      </c>
      <c r="N231" s="117"/>
      <c r="O231" s="108" t="s">
        <v>497</v>
      </c>
      <c r="P231" s="117" t="s">
        <v>1051</v>
      </c>
      <c r="Q231" s="127"/>
      <c r="R231" s="108" t="s">
        <v>497</v>
      </c>
      <c r="S231" s="117" t="s">
        <v>351</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2585</v>
      </c>
      <c r="I232" s="114" t="s">
        <v>497</v>
      </c>
      <c r="J232" s="127" t="s">
        <v>923</v>
      </c>
      <c r="K232" s="127"/>
      <c r="L232" s="154" t="s">
        <v>497</v>
      </c>
      <c r="M232" s="127" t="s">
        <v>472</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2581</v>
      </c>
      <c r="I234" s="102" t="s">
        <v>497</v>
      </c>
      <c r="J234" s="119" t="s">
        <v>923</v>
      </c>
      <c r="K234" s="119"/>
      <c r="L234" s="146" t="s">
        <v>497</v>
      </c>
      <c r="M234" s="119" t="s">
        <v>1463</v>
      </c>
      <c r="N234" s="160"/>
      <c r="O234" s="146" t="s">
        <v>497</v>
      </c>
      <c r="P234" s="120" t="s">
        <v>685</v>
      </c>
      <c r="Q234" s="166"/>
      <c r="R234" s="146" t="s">
        <v>497</v>
      </c>
      <c r="S234" s="119" t="s">
        <v>722</v>
      </c>
      <c r="T234" s="166"/>
      <c r="U234" s="146" t="s">
        <v>497</v>
      </c>
      <c r="V234" s="119" t="s">
        <v>2131</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497</v>
      </c>
      <c r="J235" s="120" t="s">
        <v>2113</v>
      </c>
      <c r="K235" s="120"/>
      <c r="L235" s="45"/>
      <c r="M235" s="45" t="s">
        <v>497</v>
      </c>
      <c r="N235" s="120" t="s">
        <v>656</v>
      </c>
      <c r="O235" s="45"/>
      <c r="P235" s="45"/>
      <c r="Q235" s="45" t="s">
        <v>497</v>
      </c>
      <c r="R235" s="120" t="s">
        <v>2133</v>
      </c>
      <c r="S235" s="46"/>
      <c r="T235" s="120"/>
      <c r="U235" s="45" t="s">
        <v>497</v>
      </c>
      <c r="V235" s="120" t="s">
        <v>723</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497</v>
      </c>
      <c r="J236" s="120" t="s">
        <v>2134</v>
      </c>
      <c r="K236" s="120"/>
      <c r="L236" s="45"/>
      <c r="M236" s="45" t="s">
        <v>497</v>
      </c>
      <c r="N236" s="120" t="s">
        <v>669</v>
      </c>
      <c r="O236" s="45"/>
      <c r="P236" s="45"/>
      <c r="Q236" s="45" t="s">
        <v>497</v>
      </c>
      <c r="R236" s="120" t="s">
        <v>2135</v>
      </c>
      <c r="S236" s="46"/>
      <c r="T236" s="120"/>
      <c r="U236" s="45" t="s">
        <v>497</v>
      </c>
      <c r="V236" s="120" t="s">
        <v>427</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497</v>
      </c>
      <c r="J237" s="120" t="s">
        <v>1559</v>
      </c>
      <c r="K237" s="120"/>
      <c r="L237" s="45"/>
      <c r="M237" s="45" t="s">
        <v>497</v>
      </c>
      <c r="N237" s="120" t="s">
        <v>2136</v>
      </c>
      <c r="O237" s="45"/>
      <c r="P237" s="45"/>
      <c r="Q237" s="45" t="s">
        <v>497</v>
      </c>
      <c r="R237" s="120" t="s">
        <v>2138</v>
      </c>
      <c r="S237" s="46"/>
      <c r="T237" s="120"/>
      <c r="U237" s="45" t="s">
        <v>497</v>
      </c>
      <c r="V237" s="120" t="s">
        <v>2140</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497</v>
      </c>
      <c r="J238" s="121" t="s">
        <v>976</v>
      </c>
      <c r="K238" s="121"/>
      <c r="L238" s="109"/>
      <c r="M238" s="109" t="s">
        <v>497</v>
      </c>
      <c r="N238" s="121" t="s">
        <v>411</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2130</v>
      </c>
      <c r="I239" s="104" t="s">
        <v>497</v>
      </c>
      <c r="J239" s="122" t="s">
        <v>1239</v>
      </c>
      <c r="K239" s="136"/>
      <c r="L239" s="147"/>
      <c r="M239" s="151" t="s">
        <v>497</v>
      </c>
      <c r="N239" s="122" t="s">
        <v>1370</v>
      </c>
      <c r="O239" s="151"/>
      <c r="P239" s="122"/>
      <c r="Q239" s="162"/>
      <c r="R239" s="162"/>
      <c r="S239" s="162"/>
      <c r="T239" s="162"/>
      <c r="U239" s="162"/>
      <c r="V239" s="162"/>
      <c r="W239" s="162"/>
      <c r="X239" s="190"/>
      <c r="Y239" s="96" t="s">
        <v>497</v>
      </c>
      <c r="Z239" s="115" t="s">
        <v>393</v>
      </c>
      <c r="AA239" s="115"/>
      <c r="AB239" s="212"/>
      <c r="AC239" s="201"/>
      <c r="AD239" s="208"/>
      <c r="AE239" s="208"/>
      <c r="AF239" s="210"/>
    </row>
    <row r="240" spans="1:32" s="244" customFormat="1" ht="19.5" customHeight="1">
      <c r="A240" s="9"/>
      <c r="B240" s="22"/>
      <c r="C240" s="30"/>
      <c r="D240" s="40"/>
      <c r="E240" s="50"/>
      <c r="F240" s="44"/>
      <c r="G240" s="31"/>
      <c r="H240" s="68" t="s">
        <v>442</v>
      </c>
      <c r="I240" s="97" t="s">
        <v>497</v>
      </c>
      <c r="J240" s="123" t="s">
        <v>1239</v>
      </c>
      <c r="K240" s="137"/>
      <c r="L240" s="155"/>
      <c r="M240" s="148" t="s">
        <v>497</v>
      </c>
      <c r="N240" s="123" t="s">
        <v>1370</v>
      </c>
      <c r="O240" s="148"/>
      <c r="P240" s="123"/>
      <c r="Q240" s="133"/>
      <c r="R240" s="133"/>
      <c r="S240" s="133"/>
      <c r="T240" s="133"/>
      <c r="U240" s="133"/>
      <c r="V240" s="133"/>
      <c r="W240" s="133"/>
      <c r="X240" s="180"/>
      <c r="Y240" s="45" t="s">
        <v>497</v>
      </c>
      <c r="Z240" s="120" t="s">
        <v>130</v>
      </c>
      <c r="AA240" s="205"/>
      <c r="AB240" s="213"/>
      <c r="AC240" s="202"/>
      <c r="AD240" s="209"/>
      <c r="AE240" s="209"/>
      <c r="AF240" s="211"/>
    </row>
    <row r="241" spans="1:32" ht="18.75" customHeight="1">
      <c r="A241" s="9"/>
      <c r="B241" s="22"/>
      <c r="C241" s="30"/>
      <c r="D241" s="40"/>
      <c r="E241" s="31"/>
      <c r="F241" s="40"/>
      <c r="G241" s="50"/>
      <c r="H241" s="76" t="s">
        <v>441</v>
      </c>
      <c r="I241" s="97" t="s">
        <v>497</v>
      </c>
      <c r="J241" s="123" t="s">
        <v>1120</v>
      </c>
      <c r="K241" s="137"/>
      <c r="L241" s="155"/>
      <c r="M241" s="148" t="s">
        <v>497</v>
      </c>
      <c r="N241" s="123" t="s">
        <v>1158</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840</v>
      </c>
      <c r="I242" s="98" t="s">
        <v>497</v>
      </c>
      <c r="J242" s="117" t="s">
        <v>1120</v>
      </c>
      <c r="K242" s="135"/>
      <c r="L242" s="145"/>
      <c r="M242" s="108" t="s">
        <v>497</v>
      </c>
      <c r="N242" s="117" t="s">
        <v>1158</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319</v>
      </c>
      <c r="I243" s="98" t="s">
        <v>497</v>
      </c>
      <c r="J243" s="117" t="s">
        <v>923</v>
      </c>
      <c r="K243" s="135"/>
      <c r="L243" s="108" t="s">
        <v>497</v>
      </c>
      <c r="M243" s="117" t="s">
        <v>472</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583</v>
      </c>
      <c r="I244" s="98" t="s">
        <v>497</v>
      </c>
      <c r="J244" s="117" t="s">
        <v>1062</v>
      </c>
      <c r="K244" s="135"/>
      <c r="L244" s="145"/>
      <c r="M244" s="108" t="s">
        <v>497</v>
      </c>
      <c r="N244" s="117" t="s">
        <v>1064</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963</v>
      </c>
      <c r="I245" s="98" t="s">
        <v>497</v>
      </c>
      <c r="J245" s="117" t="s">
        <v>923</v>
      </c>
      <c r="K245" s="117"/>
      <c r="L245" s="108" t="s">
        <v>497</v>
      </c>
      <c r="M245" s="117" t="s">
        <v>472</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666</v>
      </c>
      <c r="I246" s="98" t="s">
        <v>497</v>
      </c>
      <c r="J246" s="117" t="s">
        <v>923</v>
      </c>
      <c r="K246" s="135"/>
      <c r="L246" s="108" t="s">
        <v>497</v>
      </c>
      <c r="M246" s="117" t="s">
        <v>472</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943</v>
      </c>
      <c r="I247" s="98" t="s">
        <v>497</v>
      </c>
      <c r="J247" s="117" t="s">
        <v>923</v>
      </c>
      <c r="K247" s="117"/>
      <c r="L247" s="108" t="s">
        <v>497</v>
      </c>
      <c r="M247" s="117" t="s">
        <v>135</v>
      </c>
      <c r="N247" s="117"/>
      <c r="O247" s="108" t="s">
        <v>497</v>
      </c>
      <c r="P247" s="117" t="s">
        <v>1045</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497</v>
      </c>
      <c r="G248" s="50" t="s">
        <v>1203</v>
      </c>
      <c r="H248" s="90" t="s">
        <v>600</v>
      </c>
      <c r="I248" s="102" t="s">
        <v>497</v>
      </c>
      <c r="J248" s="119" t="s">
        <v>744</v>
      </c>
      <c r="K248" s="119"/>
      <c r="L248" s="156"/>
      <c r="M248" s="156"/>
      <c r="N248" s="156"/>
      <c r="O248" s="156"/>
      <c r="P248" s="146" t="s">
        <v>497</v>
      </c>
      <c r="Q248" s="119" t="s">
        <v>1154</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1175</v>
      </c>
      <c r="H249" s="76"/>
      <c r="I249" s="97" t="s">
        <v>497</v>
      </c>
      <c r="J249" s="123" t="s">
        <v>1165</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497</v>
      </c>
      <c r="B250" s="22">
        <v>26</v>
      </c>
      <c r="C250" s="30" t="s">
        <v>121</v>
      </c>
      <c r="D250" s="10" t="s">
        <v>497</v>
      </c>
      <c r="E250" s="31" t="s">
        <v>954</v>
      </c>
      <c r="F250" s="10" t="s">
        <v>497</v>
      </c>
      <c r="G250" s="50" t="s">
        <v>606</v>
      </c>
      <c r="H250" s="84" t="s">
        <v>2144</v>
      </c>
      <c r="I250" s="98" t="s">
        <v>497</v>
      </c>
      <c r="J250" s="117" t="s">
        <v>923</v>
      </c>
      <c r="K250" s="117"/>
      <c r="L250" s="108" t="s">
        <v>497</v>
      </c>
      <c r="M250" s="117" t="s">
        <v>135</v>
      </c>
      <c r="N250" s="117"/>
      <c r="O250" s="108" t="s">
        <v>497</v>
      </c>
      <c r="P250" s="117" t="s">
        <v>1045</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1177</v>
      </c>
      <c r="H251" s="90" t="s">
        <v>605</v>
      </c>
      <c r="I251" s="102" t="s">
        <v>497</v>
      </c>
      <c r="J251" s="119" t="s">
        <v>1168</v>
      </c>
      <c r="K251" s="141"/>
      <c r="L251" s="149"/>
      <c r="M251" s="146" t="s">
        <v>497</v>
      </c>
      <c r="N251" s="119" t="s">
        <v>1170</v>
      </c>
      <c r="O251" s="156"/>
      <c r="P251" s="156"/>
      <c r="Q251" s="146" t="s">
        <v>497</v>
      </c>
      <c r="R251" s="119" t="s">
        <v>1173</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497</v>
      </c>
      <c r="G252" s="50" t="s">
        <v>1205</v>
      </c>
      <c r="H252" s="76"/>
      <c r="I252" s="97" t="s">
        <v>497</v>
      </c>
      <c r="J252" s="123" t="s">
        <v>230</v>
      </c>
      <c r="K252" s="133"/>
      <c r="L252" s="133"/>
      <c r="M252" s="133"/>
      <c r="N252" s="133"/>
      <c r="O252" s="133"/>
      <c r="P252" s="133"/>
      <c r="Q252" s="148" t="s">
        <v>497</v>
      </c>
      <c r="R252" s="123" t="s">
        <v>482</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756</v>
      </c>
      <c r="H253" s="80" t="s">
        <v>549</v>
      </c>
      <c r="I253" s="98" t="s">
        <v>497</v>
      </c>
      <c r="J253" s="117" t="s">
        <v>923</v>
      </c>
      <c r="K253" s="117"/>
      <c r="L253" s="108" t="s">
        <v>497</v>
      </c>
      <c r="M253" s="117" t="s">
        <v>1046</v>
      </c>
      <c r="N253" s="117"/>
      <c r="O253" s="108" t="s">
        <v>497</v>
      </c>
      <c r="P253" s="117" t="s">
        <v>1051</v>
      </c>
      <c r="Q253" s="127"/>
      <c r="R253" s="108" t="s">
        <v>497</v>
      </c>
      <c r="S253" s="117" t="s">
        <v>351</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497</v>
      </c>
      <c r="G254" s="50" t="s">
        <v>516</v>
      </c>
      <c r="H254" s="70" t="s">
        <v>2585</v>
      </c>
      <c r="I254" s="114" t="s">
        <v>497</v>
      </c>
      <c r="J254" s="127" t="s">
        <v>923</v>
      </c>
      <c r="K254" s="127"/>
      <c r="L254" s="154" t="s">
        <v>497</v>
      </c>
      <c r="M254" s="127" t="s">
        <v>472</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2581</v>
      </c>
      <c r="I256" s="102" t="s">
        <v>497</v>
      </c>
      <c r="J256" s="119" t="s">
        <v>923</v>
      </c>
      <c r="K256" s="119"/>
      <c r="L256" s="146" t="s">
        <v>497</v>
      </c>
      <c r="M256" s="119" t="s">
        <v>1463</v>
      </c>
      <c r="N256" s="160"/>
      <c r="O256" s="146" t="s">
        <v>497</v>
      </c>
      <c r="P256" s="120" t="s">
        <v>685</v>
      </c>
      <c r="Q256" s="166"/>
      <c r="R256" s="146" t="s">
        <v>497</v>
      </c>
      <c r="S256" s="119" t="s">
        <v>722</v>
      </c>
      <c r="T256" s="166"/>
      <c r="U256" s="146" t="s">
        <v>497</v>
      </c>
      <c r="V256" s="119" t="s">
        <v>2131</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497</v>
      </c>
      <c r="J257" s="120" t="s">
        <v>2113</v>
      </c>
      <c r="K257" s="120"/>
      <c r="L257" s="45"/>
      <c r="M257" s="45" t="s">
        <v>497</v>
      </c>
      <c r="N257" s="120" t="s">
        <v>656</v>
      </c>
      <c r="O257" s="45"/>
      <c r="P257" s="45"/>
      <c r="Q257" s="45" t="s">
        <v>497</v>
      </c>
      <c r="R257" s="120" t="s">
        <v>2133</v>
      </c>
      <c r="S257" s="46"/>
      <c r="T257" s="120"/>
      <c r="U257" s="45" t="s">
        <v>497</v>
      </c>
      <c r="V257" s="120" t="s">
        <v>723</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497</v>
      </c>
      <c r="J258" s="120" t="s">
        <v>2134</v>
      </c>
      <c r="K258" s="120"/>
      <c r="L258" s="45"/>
      <c r="M258" s="45" t="s">
        <v>497</v>
      </c>
      <c r="N258" s="120" t="s">
        <v>669</v>
      </c>
      <c r="O258" s="45"/>
      <c r="P258" s="45"/>
      <c r="Q258" s="45" t="s">
        <v>497</v>
      </c>
      <c r="R258" s="120" t="s">
        <v>2135</v>
      </c>
      <c r="S258" s="46"/>
      <c r="T258" s="120"/>
      <c r="U258" s="45" t="s">
        <v>497</v>
      </c>
      <c r="V258" s="120" t="s">
        <v>427</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497</v>
      </c>
      <c r="J259" s="120" t="s">
        <v>1559</v>
      </c>
      <c r="K259" s="120"/>
      <c r="L259" s="45"/>
      <c r="M259" s="45" t="s">
        <v>497</v>
      </c>
      <c r="N259" s="120" t="s">
        <v>2136</v>
      </c>
      <c r="O259" s="45"/>
      <c r="P259" s="45"/>
      <c r="Q259" s="45" t="s">
        <v>497</v>
      </c>
      <c r="R259" s="120" t="s">
        <v>2138</v>
      </c>
      <c r="S259" s="46"/>
      <c r="T259" s="120"/>
      <c r="U259" s="45" t="s">
        <v>497</v>
      </c>
      <c r="V259" s="120" t="s">
        <v>2140</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497</v>
      </c>
      <c r="J260" s="121" t="s">
        <v>976</v>
      </c>
      <c r="K260" s="121"/>
      <c r="L260" s="109"/>
      <c r="M260" s="109" t="s">
        <v>497</v>
      </c>
      <c r="N260" s="121" t="s">
        <v>411</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2130</v>
      </c>
      <c r="I261" s="104" t="s">
        <v>497</v>
      </c>
      <c r="J261" s="122" t="s">
        <v>1239</v>
      </c>
      <c r="K261" s="136"/>
      <c r="L261" s="147"/>
      <c r="M261" s="151" t="s">
        <v>497</v>
      </c>
      <c r="N261" s="122" t="s">
        <v>1370</v>
      </c>
      <c r="O261" s="151"/>
      <c r="P261" s="122"/>
      <c r="Q261" s="162"/>
      <c r="R261" s="162"/>
      <c r="S261" s="162"/>
      <c r="T261" s="162"/>
      <c r="U261" s="162"/>
      <c r="V261" s="162"/>
      <c r="W261" s="162"/>
      <c r="X261" s="190"/>
      <c r="Y261" s="12" t="s">
        <v>497</v>
      </c>
      <c r="Z261" s="115" t="s">
        <v>393</v>
      </c>
      <c r="AA261" s="115"/>
      <c r="AB261" s="212"/>
      <c r="AC261" s="201"/>
      <c r="AD261" s="208"/>
      <c r="AE261" s="208"/>
      <c r="AF261" s="210"/>
    </row>
    <row r="262" spans="1:32" s="244" customFormat="1" ht="19.5" customHeight="1">
      <c r="A262" s="9"/>
      <c r="B262" s="22"/>
      <c r="C262" s="30"/>
      <c r="D262" s="40"/>
      <c r="E262" s="50"/>
      <c r="F262" s="44"/>
      <c r="G262" s="31"/>
      <c r="H262" s="68" t="s">
        <v>442</v>
      </c>
      <c r="I262" s="97" t="s">
        <v>497</v>
      </c>
      <c r="J262" s="123" t="s">
        <v>1239</v>
      </c>
      <c r="K262" s="137"/>
      <c r="L262" s="155"/>
      <c r="M262" s="148" t="s">
        <v>497</v>
      </c>
      <c r="N262" s="123" t="s">
        <v>1370</v>
      </c>
      <c r="O262" s="148"/>
      <c r="P262" s="123"/>
      <c r="Q262" s="133"/>
      <c r="R262" s="133"/>
      <c r="S262" s="133"/>
      <c r="T262" s="133"/>
      <c r="U262" s="133"/>
      <c r="V262" s="133"/>
      <c r="W262" s="133"/>
      <c r="X262" s="180"/>
      <c r="Y262" s="45" t="s">
        <v>497</v>
      </c>
      <c r="Z262" s="120" t="s">
        <v>130</v>
      </c>
      <c r="AA262" s="205"/>
      <c r="AB262" s="213"/>
      <c r="AC262" s="202"/>
      <c r="AD262" s="209"/>
      <c r="AE262" s="209"/>
      <c r="AF262" s="211"/>
    </row>
    <row r="263" spans="1:32" ht="18.75" customHeight="1">
      <c r="A263" s="9"/>
      <c r="B263" s="22"/>
      <c r="C263" s="30"/>
      <c r="D263" s="40"/>
      <c r="E263" s="50"/>
      <c r="F263" s="44"/>
      <c r="G263" s="50"/>
      <c r="H263" s="76" t="s">
        <v>589</v>
      </c>
      <c r="I263" s="97" t="s">
        <v>497</v>
      </c>
      <c r="J263" s="123" t="s">
        <v>1062</v>
      </c>
      <c r="K263" s="137"/>
      <c r="L263" s="155"/>
      <c r="M263" s="148" t="s">
        <v>497</v>
      </c>
      <c r="N263" s="123" t="s">
        <v>1064</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441</v>
      </c>
      <c r="I264" s="98" t="s">
        <v>497</v>
      </c>
      <c r="J264" s="117" t="s">
        <v>1120</v>
      </c>
      <c r="K264" s="135"/>
      <c r="L264" s="145"/>
      <c r="M264" s="108" t="s">
        <v>497</v>
      </c>
      <c r="N264" s="117" t="s">
        <v>1158</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840</v>
      </c>
      <c r="I265" s="98" t="s">
        <v>497</v>
      </c>
      <c r="J265" s="117" t="s">
        <v>1120</v>
      </c>
      <c r="K265" s="135"/>
      <c r="L265" s="145"/>
      <c r="M265" s="108" t="s">
        <v>497</v>
      </c>
      <c r="N265" s="117" t="s">
        <v>1158</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319</v>
      </c>
      <c r="I266" s="98" t="s">
        <v>497</v>
      </c>
      <c r="J266" s="117" t="s">
        <v>923</v>
      </c>
      <c r="K266" s="135"/>
      <c r="L266" s="108" t="s">
        <v>497</v>
      </c>
      <c r="M266" s="117" t="s">
        <v>472</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583</v>
      </c>
      <c r="I267" s="98" t="s">
        <v>497</v>
      </c>
      <c r="J267" s="117" t="s">
        <v>1062</v>
      </c>
      <c r="K267" s="135"/>
      <c r="L267" s="145"/>
      <c r="M267" s="108" t="s">
        <v>497</v>
      </c>
      <c r="N267" s="117" t="s">
        <v>1064</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963</v>
      </c>
      <c r="I268" s="98" t="s">
        <v>497</v>
      </c>
      <c r="J268" s="117" t="s">
        <v>923</v>
      </c>
      <c r="K268" s="117"/>
      <c r="L268" s="108" t="s">
        <v>497</v>
      </c>
      <c r="M268" s="117" t="s">
        <v>472</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666</v>
      </c>
      <c r="I269" s="98" t="s">
        <v>497</v>
      </c>
      <c r="J269" s="117" t="s">
        <v>923</v>
      </c>
      <c r="K269" s="135"/>
      <c r="L269" s="108" t="s">
        <v>497</v>
      </c>
      <c r="M269" s="117" t="s">
        <v>472</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943</v>
      </c>
      <c r="I270" s="98" t="s">
        <v>497</v>
      </c>
      <c r="J270" s="117" t="s">
        <v>923</v>
      </c>
      <c r="K270" s="117"/>
      <c r="L270" s="108" t="s">
        <v>497</v>
      </c>
      <c r="M270" s="117" t="s">
        <v>135</v>
      </c>
      <c r="N270" s="117"/>
      <c r="O270" s="108" t="s">
        <v>497</v>
      </c>
      <c r="P270" s="117" t="s">
        <v>1045</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497</v>
      </c>
      <c r="G271" s="50" t="s">
        <v>1186</v>
      </c>
      <c r="H271" s="90" t="s">
        <v>600</v>
      </c>
      <c r="I271" s="102" t="s">
        <v>497</v>
      </c>
      <c r="J271" s="119" t="s">
        <v>744</v>
      </c>
      <c r="K271" s="119"/>
      <c r="L271" s="156"/>
      <c r="M271" s="156"/>
      <c r="N271" s="156"/>
      <c r="O271" s="156"/>
      <c r="P271" s="146" t="s">
        <v>497</v>
      </c>
      <c r="Q271" s="119" t="s">
        <v>1154</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1187</v>
      </c>
      <c r="H272" s="76"/>
      <c r="I272" s="97" t="s">
        <v>497</v>
      </c>
      <c r="J272" s="123" t="s">
        <v>1165</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497</v>
      </c>
      <c r="B273" s="22">
        <v>26</v>
      </c>
      <c r="C273" s="30" t="s">
        <v>121</v>
      </c>
      <c r="D273" s="10" t="s">
        <v>497</v>
      </c>
      <c r="E273" s="50" t="s">
        <v>179</v>
      </c>
      <c r="F273" s="10" t="s">
        <v>497</v>
      </c>
      <c r="G273" s="50" t="s">
        <v>40</v>
      </c>
      <c r="H273" s="84" t="s">
        <v>2144</v>
      </c>
      <c r="I273" s="98" t="s">
        <v>497</v>
      </c>
      <c r="J273" s="117" t="s">
        <v>923</v>
      </c>
      <c r="K273" s="117"/>
      <c r="L273" s="108" t="s">
        <v>497</v>
      </c>
      <c r="M273" s="117" t="s">
        <v>135</v>
      </c>
      <c r="N273" s="117"/>
      <c r="O273" s="108" t="s">
        <v>497</v>
      </c>
      <c r="P273" s="117" t="s">
        <v>1045</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1190</v>
      </c>
      <c r="H274" s="90" t="s">
        <v>605</v>
      </c>
      <c r="I274" s="102" t="s">
        <v>497</v>
      </c>
      <c r="J274" s="119" t="s">
        <v>1168</v>
      </c>
      <c r="K274" s="141"/>
      <c r="L274" s="149"/>
      <c r="M274" s="146" t="s">
        <v>497</v>
      </c>
      <c r="N274" s="119" t="s">
        <v>1170</v>
      </c>
      <c r="O274" s="156"/>
      <c r="P274" s="156"/>
      <c r="Q274" s="146" t="s">
        <v>497</v>
      </c>
      <c r="R274" s="119" t="s">
        <v>1173</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497</v>
      </c>
      <c r="G275" s="50" t="s">
        <v>240</v>
      </c>
      <c r="H275" s="76"/>
      <c r="I275" s="97" t="s">
        <v>497</v>
      </c>
      <c r="J275" s="123" t="s">
        <v>230</v>
      </c>
      <c r="K275" s="133"/>
      <c r="L275" s="133"/>
      <c r="M275" s="133"/>
      <c r="N275" s="133"/>
      <c r="O275" s="133"/>
      <c r="P275" s="133"/>
      <c r="Q275" s="148" t="s">
        <v>497</v>
      </c>
      <c r="R275" s="123" t="s">
        <v>482</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1193</v>
      </c>
      <c r="H276" s="80" t="s">
        <v>549</v>
      </c>
      <c r="I276" s="98" t="s">
        <v>497</v>
      </c>
      <c r="J276" s="117" t="s">
        <v>923</v>
      </c>
      <c r="K276" s="117"/>
      <c r="L276" s="108" t="s">
        <v>497</v>
      </c>
      <c r="M276" s="117" t="s">
        <v>1046</v>
      </c>
      <c r="N276" s="117"/>
      <c r="O276" s="108" t="s">
        <v>497</v>
      </c>
      <c r="P276" s="117" t="s">
        <v>1051</v>
      </c>
      <c r="Q276" s="127"/>
      <c r="R276" s="108" t="s">
        <v>497</v>
      </c>
      <c r="S276" s="117" t="s">
        <v>351</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2585</v>
      </c>
      <c r="I277" s="114" t="s">
        <v>497</v>
      </c>
      <c r="J277" s="127" t="s">
        <v>923</v>
      </c>
      <c r="K277" s="127"/>
      <c r="L277" s="154" t="s">
        <v>497</v>
      </c>
      <c r="M277" s="127" t="s">
        <v>472</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2581</v>
      </c>
      <c r="I279" s="102" t="s">
        <v>497</v>
      </c>
      <c r="J279" s="119" t="s">
        <v>923</v>
      </c>
      <c r="K279" s="119"/>
      <c r="L279" s="146" t="s">
        <v>497</v>
      </c>
      <c r="M279" s="119" t="s">
        <v>1463</v>
      </c>
      <c r="N279" s="160"/>
      <c r="O279" s="146" t="s">
        <v>497</v>
      </c>
      <c r="P279" s="120" t="s">
        <v>685</v>
      </c>
      <c r="Q279" s="166"/>
      <c r="R279" s="146" t="s">
        <v>497</v>
      </c>
      <c r="S279" s="119" t="s">
        <v>722</v>
      </c>
      <c r="T279" s="166"/>
      <c r="U279" s="146" t="s">
        <v>497</v>
      </c>
      <c r="V279" s="119" t="s">
        <v>2131</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497</v>
      </c>
      <c r="J280" s="120" t="s">
        <v>2113</v>
      </c>
      <c r="K280" s="120"/>
      <c r="L280" s="45"/>
      <c r="M280" s="45" t="s">
        <v>497</v>
      </c>
      <c r="N280" s="120" t="s">
        <v>656</v>
      </c>
      <c r="O280" s="45"/>
      <c r="P280" s="45"/>
      <c r="Q280" s="45" t="s">
        <v>497</v>
      </c>
      <c r="R280" s="120" t="s">
        <v>2133</v>
      </c>
      <c r="S280" s="46"/>
      <c r="T280" s="120"/>
      <c r="U280" s="45" t="s">
        <v>497</v>
      </c>
      <c r="V280" s="120" t="s">
        <v>723</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497</v>
      </c>
      <c r="J281" s="120" t="s">
        <v>2134</v>
      </c>
      <c r="K281" s="120"/>
      <c r="L281" s="45"/>
      <c r="M281" s="45" t="s">
        <v>497</v>
      </c>
      <c r="N281" s="120" t="s">
        <v>669</v>
      </c>
      <c r="O281" s="45"/>
      <c r="P281" s="45"/>
      <c r="Q281" s="45" t="s">
        <v>497</v>
      </c>
      <c r="R281" s="120" t="s">
        <v>2135</v>
      </c>
      <c r="S281" s="46"/>
      <c r="T281" s="120"/>
      <c r="U281" s="45" t="s">
        <v>497</v>
      </c>
      <c r="V281" s="120" t="s">
        <v>427</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497</v>
      </c>
      <c r="J282" s="120" t="s">
        <v>1559</v>
      </c>
      <c r="K282" s="120"/>
      <c r="L282" s="45"/>
      <c r="M282" s="45" t="s">
        <v>497</v>
      </c>
      <c r="N282" s="120" t="s">
        <v>2136</v>
      </c>
      <c r="O282" s="45"/>
      <c r="P282" s="45"/>
      <c r="Q282" s="45" t="s">
        <v>497</v>
      </c>
      <c r="R282" s="120" t="s">
        <v>2138</v>
      </c>
      <c r="S282" s="46"/>
      <c r="T282" s="120"/>
      <c r="U282" s="45" t="s">
        <v>497</v>
      </c>
      <c r="V282" s="120" t="s">
        <v>2140</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497</v>
      </c>
      <c r="J283" s="121" t="s">
        <v>976</v>
      </c>
      <c r="K283" s="121"/>
      <c r="L283" s="109"/>
      <c r="M283" s="109" t="s">
        <v>497</v>
      </c>
      <c r="N283" s="121" t="s">
        <v>411</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586</v>
      </c>
      <c r="I284" s="12" t="s">
        <v>497</v>
      </c>
      <c r="J284" s="115" t="s">
        <v>1120</v>
      </c>
      <c r="K284" s="132"/>
      <c r="L284" s="152"/>
      <c r="M284" s="96" t="s">
        <v>497</v>
      </c>
      <c r="N284" s="115" t="s">
        <v>1156</v>
      </c>
      <c r="O284" s="129"/>
      <c r="P284" s="129"/>
      <c r="Q284" s="96" t="s">
        <v>497</v>
      </c>
      <c r="R284" s="115" t="s">
        <v>847</v>
      </c>
      <c r="S284" s="129"/>
      <c r="T284" s="129"/>
      <c r="U284" s="96" t="s">
        <v>497</v>
      </c>
      <c r="V284" s="115" t="s">
        <v>75</v>
      </c>
      <c r="W284" s="129"/>
      <c r="X284" s="52"/>
      <c r="Y284" s="12" t="s">
        <v>497</v>
      </c>
      <c r="Z284" s="115" t="s">
        <v>393</v>
      </c>
      <c r="AA284" s="115"/>
      <c r="AB284" s="212"/>
      <c r="AC284" s="201"/>
      <c r="AD284" s="208"/>
      <c r="AE284" s="208"/>
      <c r="AF284" s="210"/>
    </row>
    <row r="285" spans="1:32" ht="18.75" customHeight="1">
      <c r="A285" s="9"/>
      <c r="B285" s="22"/>
      <c r="C285" s="30"/>
      <c r="D285" s="40"/>
      <c r="E285" s="31"/>
      <c r="F285" s="40"/>
      <c r="G285" s="50"/>
      <c r="H285" s="76"/>
      <c r="I285" s="97" t="s">
        <v>497</v>
      </c>
      <c r="J285" s="123" t="s">
        <v>1112</v>
      </c>
      <c r="K285" s="137"/>
      <c r="L285" s="155"/>
      <c r="M285" s="148" t="s">
        <v>497</v>
      </c>
      <c r="N285" s="123" t="s">
        <v>1124</v>
      </c>
      <c r="O285" s="116"/>
      <c r="P285" s="116"/>
      <c r="Q285" s="116"/>
      <c r="R285" s="116"/>
      <c r="S285" s="116"/>
      <c r="T285" s="116"/>
      <c r="U285" s="116"/>
      <c r="V285" s="116"/>
      <c r="W285" s="116"/>
      <c r="X285" s="196"/>
      <c r="Y285" s="45" t="s">
        <v>497</v>
      </c>
      <c r="Z285" s="120" t="s">
        <v>130</v>
      </c>
      <c r="AA285" s="205"/>
      <c r="AB285" s="213"/>
      <c r="AC285" s="202"/>
      <c r="AD285" s="209"/>
      <c r="AE285" s="209"/>
      <c r="AF285" s="211"/>
    </row>
    <row r="286" spans="1:32" ht="18.75" customHeight="1">
      <c r="A286" s="9"/>
      <c r="B286" s="22"/>
      <c r="C286" s="30"/>
      <c r="D286" s="40"/>
      <c r="E286" s="31"/>
      <c r="F286" s="40"/>
      <c r="G286" s="50"/>
      <c r="H286" s="90" t="s">
        <v>573</v>
      </c>
      <c r="I286" s="102" t="s">
        <v>497</v>
      </c>
      <c r="J286" s="119" t="s">
        <v>923</v>
      </c>
      <c r="K286" s="119"/>
      <c r="L286" s="149"/>
      <c r="M286" s="146" t="s">
        <v>497</v>
      </c>
      <c r="N286" s="119" t="s">
        <v>592</v>
      </c>
      <c r="O286" s="119"/>
      <c r="P286" s="149"/>
      <c r="Q286" s="146" t="s">
        <v>497</v>
      </c>
      <c r="R286" s="118" t="s">
        <v>1207</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497</v>
      </c>
      <c r="J287" s="116" t="s">
        <v>1208</v>
      </c>
      <c r="K287" s="116"/>
      <c r="L287" s="116"/>
      <c r="M287" s="148" t="s">
        <v>497</v>
      </c>
      <c r="N287" s="116" t="s">
        <v>361</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2130</v>
      </c>
      <c r="I288" s="98" t="s">
        <v>497</v>
      </c>
      <c r="J288" s="117" t="s">
        <v>1239</v>
      </c>
      <c r="K288" s="135"/>
      <c r="L288" s="145"/>
      <c r="M288" s="108" t="s">
        <v>497</v>
      </c>
      <c r="N288" s="117" t="s">
        <v>1370</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442</v>
      </c>
      <c r="I289" s="98" t="s">
        <v>497</v>
      </c>
      <c r="J289" s="117" t="s">
        <v>1239</v>
      </c>
      <c r="K289" s="135"/>
      <c r="L289" s="145"/>
      <c r="M289" s="108" t="s">
        <v>497</v>
      </c>
      <c r="N289" s="117" t="s">
        <v>1370</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496</v>
      </c>
      <c r="I290" s="98" t="s">
        <v>497</v>
      </c>
      <c r="J290" s="117" t="s">
        <v>1120</v>
      </c>
      <c r="K290" s="135"/>
      <c r="L290" s="145"/>
      <c r="M290" s="108" t="s">
        <v>497</v>
      </c>
      <c r="N290" s="117" t="s">
        <v>1158</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879</v>
      </c>
      <c r="I291" s="98" t="s">
        <v>497</v>
      </c>
      <c r="J291" s="117" t="s">
        <v>1120</v>
      </c>
      <c r="K291" s="135"/>
      <c r="L291" s="145"/>
      <c r="M291" s="108" t="s">
        <v>497</v>
      </c>
      <c r="N291" s="117" t="s">
        <v>1158</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319</v>
      </c>
      <c r="I292" s="98" t="s">
        <v>497</v>
      </c>
      <c r="J292" s="117" t="s">
        <v>923</v>
      </c>
      <c r="K292" s="135"/>
      <c r="L292" s="108" t="s">
        <v>497</v>
      </c>
      <c r="M292" s="117" t="s">
        <v>472</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583</v>
      </c>
      <c r="I293" s="98" t="s">
        <v>497</v>
      </c>
      <c r="J293" s="117" t="s">
        <v>1062</v>
      </c>
      <c r="K293" s="135"/>
      <c r="L293" s="145"/>
      <c r="M293" s="108" t="s">
        <v>497</v>
      </c>
      <c r="N293" s="117" t="s">
        <v>1064</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963</v>
      </c>
      <c r="I294" s="98" t="s">
        <v>497</v>
      </c>
      <c r="J294" s="117" t="s">
        <v>923</v>
      </c>
      <c r="K294" s="117"/>
      <c r="L294" s="108" t="s">
        <v>497</v>
      </c>
      <c r="M294" s="117" t="s">
        <v>472</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666</v>
      </c>
      <c r="I295" s="98" t="s">
        <v>497</v>
      </c>
      <c r="J295" s="117" t="s">
        <v>923</v>
      </c>
      <c r="K295" s="135"/>
      <c r="L295" s="108" t="s">
        <v>497</v>
      </c>
      <c r="M295" s="117" t="s">
        <v>472</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679</v>
      </c>
      <c r="I296" s="98" t="s">
        <v>497</v>
      </c>
      <c r="J296" s="117" t="s">
        <v>923</v>
      </c>
      <c r="K296" s="117"/>
      <c r="L296" s="108" t="s">
        <v>497</v>
      </c>
      <c r="M296" s="117" t="s">
        <v>135</v>
      </c>
      <c r="N296" s="117"/>
      <c r="O296" s="108" t="s">
        <v>497</v>
      </c>
      <c r="P296" s="117" t="s">
        <v>1045</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497</v>
      </c>
      <c r="G297" s="50" t="s">
        <v>5</v>
      </c>
      <c r="H297" s="90" t="s">
        <v>790</v>
      </c>
      <c r="I297" s="102" t="s">
        <v>497</v>
      </c>
      <c r="J297" s="119" t="s">
        <v>744</v>
      </c>
      <c r="K297" s="119"/>
      <c r="L297" s="156"/>
      <c r="M297" s="156"/>
      <c r="N297" s="156"/>
      <c r="O297" s="156"/>
      <c r="P297" s="146" t="s">
        <v>497</v>
      </c>
      <c r="Q297" s="119" t="s">
        <v>1154</v>
      </c>
      <c r="R297" s="156"/>
      <c r="S297" s="156"/>
      <c r="T297" s="156"/>
      <c r="U297" s="156"/>
      <c r="V297" s="156"/>
      <c r="W297" s="156"/>
      <c r="X297" s="188"/>
      <c r="Y297" s="203"/>
      <c r="Z297" s="205"/>
      <c r="AA297" s="205"/>
      <c r="AB297" s="213"/>
      <c r="AC297" s="202"/>
      <c r="AD297" s="209"/>
      <c r="AE297" s="209"/>
      <c r="AF297" s="211"/>
    </row>
    <row r="298" spans="1:32" ht="18.75" customHeight="1">
      <c r="A298" s="10" t="s">
        <v>497</v>
      </c>
      <c r="B298" s="22" t="s">
        <v>1270</v>
      </c>
      <c r="C298" s="30" t="s">
        <v>513</v>
      </c>
      <c r="D298" s="10" t="s">
        <v>497</v>
      </c>
      <c r="E298" s="31" t="s">
        <v>381</v>
      </c>
      <c r="F298" s="10" t="s">
        <v>497</v>
      </c>
      <c r="G298" s="50" t="s">
        <v>1206</v>
      </c>
      <c r="H298" s="76"/>
      <c r="I298" s="97" t="s">
        <v>497</v>
      </c>
      <c r="J298" s="123" t="s">
        <v>1165</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497</v>
      </c>
      <c r="G299" s="50" t="s">
        <v>228</v>
      </c>
      <c r="H299" s="90" t="s">
        <v>605</v>
      </c>
      <c r="I299" s="102" t="s">
        <v>497</v>
      </c>
      <c r="J299" s="119" t="s">
        <v>1168</v>
      </c>
      <c r="K299" s="141"/>
      <c r="L299" s="149"/>
      <c r="M299" s="146" t="s">
        <v>497</v>
      </c>
      <c r="N299" s="119" t="s">
        <v>1170</v>
      </c>
      <c r="O299" s="156"/>
      <c r="P299" s="156"/>
      <c r="Q299" s="146" t="s">
        <v>497</v>
      </c>
      <c r="R299" s="119" t="s">
        <v>1173</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497</v>
      </c>
      <c r="J300" s="123" t="s">
        <v>230</v>
      </c>
      <c r="K300" s="133"/>
      <c r="L300" s="133"/>
      <c r="M300" s="133"/>
      <c r="N300" s="133"/>
      <c r="O300" s="133"/>
      <c r="P300" s="133"/>
      <c r="Q300" s="148" t="s">
        <v>497</v>
      </c>
      <c r="R300" s="123" t="s">
        <v>482</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2144</v>
      </c>
      <c r="I301" s="98" t="s">
        <v>497</v>
      </c>
      <c r="J301" s="117" t="s">
        <v>923</v>
      </c>
      <c r="K301" s="117"/>
      <c r="L301" s="108" t="s">
        <v>497</v>
      </c>
      <c r="M301" s="117" t="s">
        <v>135</v>
      </c>
      <c r="N301" s="117"/>
      <c r="O301" s="108" t="s">
        <v>497</v>
      </c>
      <c r="P301" s="117" t="s">
        <v>1045</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549</v>
      </c>
      <c r="I302" s="98" t="s">
        <v>497</v>
      </c>
      <c r="J302" s="117" t="s">
        <v>923</v>
      </c>
      <c r="K302" s="117"/>
      <c r="L302" s="108" t="s">
        <v>497</v>
      </c>
      <c r="M302" s="117" t="s">
        <v>1046</v>
      </c>
      <c r="N302" s="117"/>
      <c r="O302" s="108" t="s">
        <v>497</v>
      </c>
      <c r="P302" s="117" t="s">
        <v>1051</v>
      </c>
      <c r="Q302" s="127"/>
      <c r="R302" s="108" t="s">
        <v>497</v>
      </c>
      <c r="S302" s="117" t="s">
        <v>351</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2585</v>
      </c>
      <c r="I303" s="114" t="s">
        <v>497</v>
      </c>
      <c r="J303" s="127" t="s">
        <v>923</v>
      </c>
      <c r="K303" s="127"/>
      <c r="L303" s="154" t="s">
        <v>497</v>
      </c>
      <c r="M303" s="127" t="s">
        <v>472</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2581</v>
      </c>
      <c r="I305" s="102" t="s">
        <v>497</v>
      </c>
      <c r="J305" s="119" t="s">
        <v>923</v>
      </c>
      <c r="K305" s="119"/>
      <c r="L305" s="146" t="s">
        <v>497</v>
      </c>
      <c r="M305" s="119" t="s">
        <v>1463</v>
      </c>
      <c r="N305" s="160"/>
      <c r="O305" s="146" t="s">
        <v>497</v>
      </c>
      <c r="P305" s="120" t="s">
        <v>685</v>
      </c>
      <c r="Q305" s="166"/>
      <c r="R305" s="146" t="s">
        <v>497</v>
      </c>
      <c r="S305" s="119" t="s">
        <v>722</v>
      </c>
      <c r="T305" s="166"/>
      <c r="U305" s="146" t="s">
        <v>497</v>
      </c>
      <c r="V305" s="119" t="s">
        <v>2131</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497</v>
      </c>
      <c r="J306" s="120" t="s">
        <v>2113</v>
      </c>
      <c r="K306" s="120"/>
      <c r="L306" s="45"/>
      <c r="M306" s="45" t="s">
        <v>497</v>
      </c>
      <c r="N306" s="120" t="s">
        <v>656</v>
      </c>
      <c r="O306" s="45"/>
      <c r="P306" s="45"/>
      <c r="Q306" s="45" t="s">
        <v>497</v>
      </c>
      <c r="R306" s="120" t="s">
        <v>2133</v>
      </c>
      <c r="S306" s="46"/>
      <c r="T306" s="120"/>
      <c r="U306" s="45" t="s">
        <v>497</v>
      </c>
      <c r="V306" s="120" t="s">
        <v>723</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497</v>
      </c>
      <c r="J307" s="120" t="s">
        <v>2134</v>
      </c>
      <c r="K307" s="120"/>
      <c r="L307" s="45"/>
      <c r="M307" s="45" t="s">
        <v>497</v>
      </c>
      <c r="N307" s="120" t="s">
        <v>669</v>
      </c>
      <c r="O307" s="45"/>
      <c r="P307" s="45"/>
      <c r="Q307" s="45" t="s">
        <v>497</v>
      </c>
      <c r="R307" s="120" t="s">
        <v>2135</v>
      </c>
      <c r="S307" s="46"/>
      <c r="T307" s="120"/>
      <c r="U307" s="45" t="s">
        <v>497</v>
      </c>
      <c r="V307" s="120" t="s">
        <v>427</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497</v>
      </c>
      <c r="J308" s="120" t="s">
        <v>1559</v>
      </c>
      <c r="K308" s="120"/>
      <c r="L308" s="45"/>
      <c r="M308" s="45" t="s">
        <v>497</v>
      </c>
      <c r="N308" s="120" t="s">
        <v>2136</v>
      </c>
      <c r="O308" s="45"/>
      <c r="P308" s="45"/>
      <c r="Q308" s="45" t="s">
        <v>497</v>
      </c>
      <c r="R308" s="120" t="s">
        <v>2138</v>
      </c>
      <c r="S308" s="46"/>
      <c r="T308" s="120"/>
      <c r="U308" s="45" t="s">
        <v>497</v>
      </c>
      <c r="V308" s="120" t="s">
        <v>2140</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497</v>
      </c>
      <c r="J309" s="121" t="s">
        <v>976</v>
      </c>
      <c r="K309" s="121"/>
      <c r="L309" s="109"/>
      <c r="M309" s="109" t="s">
        <v>497</v>
      </c>
      <c r="N309" s="121" t="s">
        <v>411</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586</v>
      </c>
      <c r="I310" s="12" t="s">
        <v>497</v>
      </c>
      <c r="J310" s="115" t="s">
        <v>1120</v>
      </c>
      <c r="K310" s="132"/>
      <c r="L310" s="152"/>
      <c r="M310" s="96" t="s">
        <v>497</v>
      </c>
      <c r="N310" s="115" t="s">
        <v>1156</v>
      </c>
      <c r="O310" s="129"/>
      <c r="P310" s="129"/>
      <c r="Q310" s="96" t="s">
        <v>497</v>
      </c>
      <c r="R310" s="115" t="s">
        <v>847</v>
      </c>
      <c r="S310" s="129"/>
      <c r="T310" s="129"/>
      <c r="U310" s="96" t="s">
        <v>497</v>
      </c>
      <c r="V310" s="115" t="s">
        <v>75</v>
      </c>
      <c r="W310" s="129"/>
      <c r="X310" s="52"/>
      <c r="Y310" s="96" t="s">
        <v>497</v>
      </c>
      <c r="Z310" s="115" t="s">
        <v>393</v>
      </c>
      <c r="AA310" s="115"/>
      <c r="AB310" s="212"/>
      <c r="AC310" s="201"/>
      <c r="AD310" s="208"/>
      <c r="AE310" s="208"/>
      <c r="AF310" s="210"/>
    </row>
    <row r="311" spans="1:32" ht="18.75" customHeight="1">
      <c r="A311" s="9"/>
      <c r="B311" s="22"/>
      <c r="C311" s="30"/>
      <c r="D311" s="40"/>
      <c r="E311" s="31"/>
      <c r="F311" s="40"/>
      <c r="G311" s="50"/>
      <c r="H311" s="76"/>
      <c r="I311" s="97" t="s">
        <v>497</v>
      </c>
      <c r="J311" s="123" t="s">
        <v>1112</v>
      </c>
      <c r="K311" s="137"/>
      <c r="L311" s="155"/>
      <c r="M311" s="148" t="s">
        <v>497</v>
      </c>
      <c r="N311" s="123" t="s">
        <v>1124</v>
      </c>
      <c r="O311" s="116"/>
      <c r="P311" s="116"/>
      <c r="Q311" s="116"/>
      <c r="R311" s="116"/>
      <c r="S311" s="116"/>
      <c r="T311" s="116"/>
      <c r="U311" s="116"/>
      <c r="V311" s="116"/>
      <c r="W311" s="116"/>
      <c r="X311" s="196"/>
      <c r="Y311" s="45" t="s">
        <v>497</v>
      </c>
      <c r="Z311" s="120" t="s">
        <v>130</v>
      </c>
      <c r="AA311" s="205"/>
      <c r="AB311" s="213"/>
      <c r="AC311" s="202"/>
      <c r="AD311" s="209"/>
      <c r="AE311" s="209"/>
      <c r="AF311" s="211"/>
    </row>
    <row r="312" spans="1:32" ht="18.75" customHeight="1">
      <c r="A312" s="9"/>
      <c r="B312" s="22"/>
      <c r="C312" s="30"/>
      <c r="D312" s="40"/>
      <c r="E312" s="31"/>
      <c r="F312" s="40"/>
      <c r="G312" s="50"/>
      <c r="H312" s="90" t="s">
        <v>573</v>
      </c>
      <c r="I312" s="102" t="s">
        <v>497</v>
      </c>
      <c r="J312" s="119" t="s">
        <v>923</v>
      </c>
      <c r="K312" s="119"/>
      <c r="L312" s="149"/>
      <c r="M312" s="146" t="s">
        <v>497</v>
      </c>
      <c r="N312" s="119" t="s">
        <v>592</v>
      </c>
      <c r="O312" s="119"/>
      <c r="P312" s="149"/>
      <c r="Q312" s="146" t="s">
        <v>497</v>
      </c>
      <c r="R312" s="118" t="s">
        <v>1207</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497</v>
      </c>
      <c r="J313" s="116" t="s">
        <v>1208</v>
      </c>
      <c r="K313" s="116"/>
      <c r="L313" s="116"/>
      <c r="M313" s="148" t="s">
        <v>497</v>
      </c>
      <c r="N313" s="116" t="s">
        <v>361</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2130</v>
      </c>
      <c r="I314" s="98" t="s">
        <v>497</v>
      </c>
      <c r="J314" s="117" t="s">
        <v>1239</v>
      </c>
      <c r="K314" s="135"/>
      <c r="L314" s="145"/>
      <c r="M314" s="108" t="s">
        <v>497</v>
      </c>
      <c r="N314" s="117" t="s">
        <v>1370</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442</v>
      </c>
      <c r="I315" s="98" t="s">
        <v>497</v>
      </c>
      <c r="J315" s="117" t="s">
        <v>1239</v>
      </c>
      <c r="K315" s="135"/>
      <c r="L315" s="145"/>
      <c r="M315" s="108" t="s">
        <v>497</v>
      </c>
      <c r="N315" s="117" t="s">
        <v>1370</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496</v>
      </c>
      <c r="I316" s="98" t="s">
        <v>497</v>
      </c>
      <c r="J316" s="117" t="s">
        <v>1120</v>
      </c>
      <c r="K316" s="135"/>
      <c r="L316" s="145"/>
      <c r="M316" s="108" t="s">
        <v>497</v>
      </c>
      <c r="N316" s="117" t="s">
        <v>1158</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879</v>
      </c>
      <c r="I317" s="98" t="s">
        <v>497</v>
      </c>
      <c r="J317" s="117" t="s">
        <v>1120</v>
      </c>
      <c r="K317" s="135"/>
      <c r="L317" s="145"/>
      <c r="M317" s="108" t="s">
        <v>497</v>
      </c>
      <c r="N317" s="117" t="s">
        <v>1158</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319</v>
      </c>
      <c r="I318" s="98" t="s">
        <v>497</v>
      </c>
      <c r="J318" s="117" t="s">
        <v>923</v>
      </c>
      <c r="K318" s="135"/>
      <c r="L318" s="108" t="s">
        <v>497</v>
      </c>
      <c r="M318" s="117" t="s">
        <v>472</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583</v>
      </c>
      <c r="I319" s="98" t="s">
        <v>497</v>
      </c>
      <c r="J319" s="117" t="s">
        <v>1062</v>
      </c>
      <c r="K319" s="135"/>
      <c r="L319" s="145"/>
      <c r="M319" s="108" t="s">
        <v>497</v>
      </c>
      <c r="N319" s="117" t="s">
        <v>1064</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963</v>
      </c>
      <c r="I320" s="98" t="s">
        <v>497</v>
      </c>
      <c r="J320" s="117" t="s">
        <v>923</v>
      </c>
      <c r="K320" s="117"/>
      <c r="L320" s="108" t="s">
        <v>497</v>
      </c>
      <c r="M320" s="117" t="s">
        <v>472</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666</v>
      </c>
      <c r="I321" s="98" t="s">
        <v>497</v>
      </c>
      <c r="J321" s="117" t="s">
        <v>923</v>
      </c>
      <c r="K321" s="135"/>
      <c r="L321" s="108" t="s">
        <v>497</v>
      </c>
      <c r="M321" s="117" t="s">
        <v>472</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679</v>
      </c>
      <c r="I322" s="98" t="s">
        <v>497</v>
      </c>
      <c r="J322" s="117" t="s">
        <v>923</v>
      </c>
      <c r="K322" s="117"/>
      <c r="L322" s="108" t="s">
        <v>497</v>
      </c>
      <c r="M322" s="117" t="s">
        <v>135</v>
      </c>
      <c r="N322" s="117"/>
      <c r="O322" s="108" t="s">
        <v>497</v>
      </c>
      <c r="P322" s="117" t="s">
        <v>1045</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497</v>
      </c>
      <c r="G323" s="50" t="s">
        <v>1049</v>
      </c>
      <c r="H323" s="90" t="s">
        <v>790</v>
      </c>
      <c r="I323" s="102" t="s">
        <v>497</v>
      </c>
      <c r="J323" s="119" t="s">
        <v>744</v>
      </c>
      <c r="K323" s="119"/>
      <c r="L323" s="156"/>
      <c r="M323" s="156"/>
      <c r="N323" s="156"/>
      <c r="O323" s="156"/>
      <c r="P323" s="146" t="s">
        <v>497</v>
      </c>
      <c r="Q323" s="119" t="s">
        <v>1154</v>
      </c>
      <c r="R323" s="156"/>
      <c r="S323" s="156"/>
      <c r="T323" s="156"/>
      <c r="U323" s="156"/>
      <c r="V323" s="156"/>
      <c r="W323" s="156"/>
      <c r="X323" s="188"/>
      <c r="Y323" s="203"/>
      <c r="Z323" s="205"/>
      <c r="AA323" s="205"/>
      <c r="AB323" s="213"/>
      <c r="AC323" s="202"/>
      <c r="AD323" s="209"/>
      <c r="AE323" s="209"/>
      <c r="AF323" s="211"/>
    </row>
    <row r="324" spans="1:32" ht="18.75" customHeight="1">
      <c r="A324" s="10" t="s">
        <v>497</v>
      </c>
      <c r="B324" s="22" t="s">
        <v>1270</v>
      </c>
      <c r="C324" s="30" t="s">
        <v>513</v>
      </c>
      <c r="D324" s="10" t="s">
        <v>497</v>
      </c>
      <c r="E324" s="31" t="s">
        <v>956</v>
      </c>
      <c r="F324" s="10" t="s">
        <v>497</v>
      </c>
      <c r="G324" s="50" t="s">
        <v>1211</v>
      </c>
      <c r="H324" s="76"/>
      <c r="I324" s="97" t="s">
        <v>497</v>
      </c>
      <c r="J324" s="123" t="s">
        <v>1165</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497</v>
      </c>
      <c r="G325" s="50" t="s">
        <v>1212</v>
      </c>
      <c r="H325" s="90" t="s">
        <v>605</v>
      </c>
      <c r="I325" s="102" t="s">
        <v>497</v>
      </c>
      <c r="J325" s="119" t="s">
        <v>1168</v>
      </c>
      <c r="K325" s="141"/>
      <c r="L325" s="149"/>
      <c r="M325" s="146" t="s">
        <v>497</v>
      </c>
      <c r="N325" s="119" t="s">
        <v>1170</v>
      </c>
      <c r="O325" s="156"/>
      <c r="P325" s="156"/>
      <c r="Q325" s="146" t="s">
        <v>497</v>
      </c>
      <c r="R325" s="119" t="s">
        <v>1173</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497</v>
      </c>
      <c r="J326" s="123" t="s">
        <v>230</v>
      </c>
      <c r="K326" s="133"/>
      <c r="L326" s="133"/>
      <c r="M326" s="133"/>
      <c r="N326" s="133"/>
      <c r="O326" s="133"/>
      <c r="P326" s="133"/>
      <c r="Q326" s="148" t="s">
        <v>497</v>
      </c>
      <c r="R326" s="123" t="s">
        <v>482</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2144</v>
      </c>
      <c r="I327" s="98" t="s">
        <v>497</v>
      </c>
      <c r="J327" s="117" t="s">
        <v>923</v>
      </c>
      <c r="K327" s="117"/>
      <c r="L327" s="108" t="s">
        <v>497</v>
      </c>
      <c r="M327" s="117" t="s">
        <v>135</v>
      </c>
      <c r="N327" s="117"/>
      <c r="O327" s="108" t="s">
        <v>497</v>
      </c>
      <c r="P327" s="117" t="s">
        <v>1045</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549</v>
      </c>
      <c r="I328" s="98" t="s">
        <v>497</v>
      </c>
      <c r="J328" s="117" t="s">
        <v>923</v>
      </c>
      <c r="K328" s="117"/>
      <c r="L328" s="108" t="s">
        <v>497</v>
      </c>
      <c r="M328" s="117" t="s">
        <v>1046</v>
      </c>
      <c r="N328" s="117"/>
      <c r="O328" s="108" t="s">
        <v>497</v>
      </c>
      <c r="P328" s="117" t="s">
        <v>1051</v>
      </c>
      <c r="Q328" s="127"/>
      <c r="R328" s="108" t="s">
        <v>497</v>
      </c>
      <c r="S328" s="117" t="s">
        <v>351</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2585</v>
      </c>
      <c r="I329" s="114" t="s">
        <v>497</v>
      </c>
      <c r="J329" s="127" t="s">
        <v>923</v>
      </c>
      <c r="K329" s="127"/>
      <c r="L329" s="154" t="s">
        <v>497</v>
      </c>
      <c r="M329" s="127" t="s">
        <v>472</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2581</v>
      </c>
      <c r="I331" s="102" t="s">
        <v>497</v>
      </c>
      <c r="J331" s="119" t="s">
        <v>923</v>
      </c>
      <c r="K331" s="119"/>
      <c r="L331" s="146" t="s">
        <v>497</v>
      </c>
      <c r="M331" s="119" t="s">
        <v>1463</v>
      </c>
      <c r="N331" s="160"/>
      <c r="O331" s="146" t="s">
        <v>497</v>
      </c>
      <c r="P331" s="120" t="s">
        <v>685</v>
      </c>
      <c r="Q331" s="166"/>
      <c r="R331" s="146" t="s">
        <v>497</v>
      </c>
      <c r="S331" s="119" t="s">
        <v>722</v>
      </c>
      <c r="T331" s="166"/>
      <c r="U331" s="146" t="s">
        <v>497</v>
      </c>
      <c r="V331" s="119" t="s">
        <v>2131</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497</v>
      </c>
      <c r="J332" s="120" t="s">
        <v>2113</v>
      </c>
      <c r="K332" s="120"/>
      <c r="L332" s="45"/>
      <c r="M332" s="45" t="s">
        <v>497</v>
      </c>
      <c r="N332" s="120" t="s">
        <v>656</v>
      </c>
      <c r="O332" s="45"/>
      <c r="P332" s="45"/>
      <c r="Q332" s="45" t="s">
        <v>497</v>
      </c>
      <c r="R332" s="120" t="s">
        <v>2133</v>
      </c>
      <c r="S332" s="46"/>
      <c r="T332" s="120"/>
      <c r="U332" s="45" t="s">
        <v>497</v>
      </c>
      <c r="V332" s="120" t="s">
        <v>723</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497</v>
      </c>
      <c r="J333" s="120" t="s">
        <v>2134</v>
      </c>
      <c r="K333" s="120"/>
      <c r="L333" s="45"/>
      <c r="M333" s="45" t="s">
        <v>497</v>
      </c>
      <c r="N333" s="120" t="s">
        <v>669</v>
      </c>
      <c r="O333" s="45"/>
      <c r="P333" s="45"/>
      <c r="Q333" s="45" t="s">
        <v>497</v>
      </c>
      <c r="R333" s="120" t="s">
        <v>2135</v>
      </c>
      <c r="S333" s="46"/>
      <c r="T333" s="120"/>
      <c r="U333" s="45" t="s">
        <v>497</v>
      </c>
      <c r="V333" s="120" t="s">
        <v>427</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497</v>
      </c>
      <c r="J334" s="120" t="s">
        <v>1559</v>
      </c>
      <c r="K334" s="120"/>
      <c r="L334" s="45"/>
      <c r="M334" s="45" t="s">
        <v>497</v>
      </c>
      <c r="N334" s="120" t="s">
        <v>2136</v>
      </c>
      <c r="O334" s="45"/>
      <c r="P334" s="45"/>
      <c r="Q334" s="45" t="s">
        <v>497</v>
      </c>
      <c r="R334" s="120" t="s">
        <v>2138</v>
      </c>
      <c r="S334" s="46"/>
      <c r="T334" s="120"/>
      <c r="U334" s="45" t="s">
        <v>497</v>
      </c>
      <c r="V334" s="120" t="s">
        <v>2140</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497</v>
      </c>
      <c r="J335" s="121" t="s">
        <v>976</v>
      </c>
      <c r="K335" s="121"/>
      <c r="L335" s="109"/>
      <c r="M335" s="109" t="s">
        <v>497</v>
      </c>
      <c r="N335" s="121" t="s">
        <v>411</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586</v>
      </c>
      <c r="I336" s="12" t="s">
        <v>497</v>
      </c>
      <c r="J336" s="115" t="s">
        <v>1120</v>
      </c>
      <c r="K336" s="132"/>
      <c r="L336" s="152"/>
      <c r="M336" s="96" t="s">
        <v>497</v>
      </c>
      <c r="N336" s="115" t="s">
        <v>1156</v>
      </c>
      <c r="O336" s="129"/>
      <c r="P336" s="129"/>
      <c r="Q336" s="96" t="s">
        <v>497</v>
      </c>
      <c r="R336" s="115" t="s">
        <v>847</v>
      </c>
      <c r="S336" s="129"/>
      <c r="T336" s="129"/>
      <c r="U336" s="96" t="s">
        <v>497</v>
      </c>
      <c r="V336" s="115" t="s">
        <v>75</v>
      </c>
      <c r="W336" s="129"/>
      <c r="X336" s="52"/>
      <c r="Y336" s="12" t="s">
        <v>497</v>
      </c>
      <c r="Z336" s="115" t="s">
        <v>393</v>
      </c>
      <c r="AA336" s="115"/>
      <c r="AB336" s="212"/>
      <c r="AC336" s="201"/>
      <c r="AD336" s="208"/>
      <c r="AE336" s="208"/>
      <c r="AF336" s="210"/>
    </row>
    <row r="337" spans="1:32" ht="18.75" customHeight="1">
      <c r="A337" s="9"/>
      <c r="B337" s="22"/>
      <c r="C337" s="30"/>
      <c r="D337" s="40"/>
      <c r="E337" s="31"/>
      <c r="F337" s="40"/>
      <c r="G337" s="50"/>
      <c r="H337" s="76"/>
      <c r="I337" s="97" t="s">
        <v>497</v>
      </c>
      <c r="J337" s="123" t="s">
        <v>1112</v>
      </c>
      <c r="K337" s="137"/>
      <c r="L337" s="155"/>
      <c r="M337" s="148" t="s">
        <v>497</v>
      </c>
      <c r="N337" s="123" t="s">
        <v>1124</v>
      </c>
      <c r="O337" s="116"/>
      <c r="P337" s="116"/>
      <c r="Q337" s="116"/>
      <c r="R337" s="116"/>
      <c r="S337" s="116"/>
      <c r="T337" s="116"/>
      <c r="U337" s="116"/>
      <c r="V337" s="116"/>
      <c r="W337" s="116"/>
      <c r="X337" s="196"/>
      <c r="Y337" s="45" t="s">
        <v>497</v>
      </c>
      <c r="Z337" s="120" t="s">
        <v>130</v>
      </c>
      <c r="AA337" s="205"/>
      <c r="AB337" s="213"/>
      <c r="AC337" s="202"/>
      <c r="AD337" s="209"/>
      <c r="AE337" s="209"/>
      <c r="AF337" s="211"/>
    </row>
    <row r="338" spans="1:32" ht="18.75" customHeight="1">
      <c r="A338" s="9"/>
      <c r="B338" s="22"/>
      <c r="C338" s="30"/>
      <c r="D338" s="40"/>
      <c r="E338" s="31"/>
      <c r="F338" s="40"/>
      <c r="G338" s="50"/>
      <c r="H338" s="90" t="s">
        <v>573</v>
      </c>
      <c r="I338" s="102" t="s">
        <v>497</v>
      </c>
      <c r="J338" s="119" t="s">
        <v>923</v>
      </c>
      <c r="K338" s="119"/>
      <c r="L338" s="149"/>
      <c r="M338" s="146" t="s">
        <v>497</v>
      </c>
      <c r="N338" s="119" t="s">
        <v>592</v>
      </c>
      <c r="O338" s="119"/>
      <c r="P338" s="149"/>
      <c r="Q338" s="146" t="s">
        <v>497</v>
      </c>
      <c r="R338" s="118" t="s">
        <v>1207</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497</v>
      </c>
      <c r="J339" s="116" t="s">
        <v>1208</v>
      </c>
      <c r="K339" s="116"/>
      <c r="L339" s="116"/>
      <c r="M339" s="148" t="s">
        <v>497</v>
      </c>
      <c r="N339" s="116" t="s">
        <v>361</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2130</v>
      </c>
      <c r="I340" s="98" t="s">
        <v>497</v>
      </c>
      <c r="J340" s="117" t="s">
        <v>1239</v>
      </c>
      <c r="K340" s="135"/>
      <c r="L340" s="145"/>
      <c r="M340" s="108" t="s">
        <v>497</v>
      </c>
      <c r="N340" s="117" t="s">
        <v>1370</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442</v>
      </c>
      <c r="I341" s="98" t="s">
        <v>497</v>
      </c>
      <c r="J341" s="117" t="s">
        <v>1239</v>
      </c>
      <c r="K341" s="135"/>
      <c r="L341" s="145"/>
      <c r="M341" s="108" t="s">
        <v>497</v>
      </c>
      <c r="N341" s="117" t="s">
        <v>1370</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496</v>
      </c>
      <c r="I342" s="98" t="s">
        <v>497</v>
      </c>
      <c r="J342" s="117" t="s">
        <v>1120</v>
      </c>
      <c r="K342" s="135"/>
      <c r="L342" s="145"/>
      <c r="M342" s="108" t="s">
        <v>497</v>
      </c>
      <c r="N342" s="117" t="s">
        <v>1158</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879</v>
      </c>
      <c r="I343" s="98" t="s">
        <v>497</v>
      </c>
      <c r="J343" s="117" t="s">
        <v>1120</v>
      </c>
      <c r="K343" s="135"/>
      <c r="L343" s="145"/>
      <c r="M343" s="108" t="s">
        <v>497</v>
      </c>
      <c r="N343" s="117" t="s">
        <v>1158</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319</v>
      </c>
      <c r="I344" s="98" t="s">
        <v>497</v>
      </c>
      <c r="J344" s="117" t="s">
        <v>923</v>
      </c>
      <c r="K344" s="135"/>
      <c r="L344" s="108" t="s">
        <v>497</v>
      </c>
      <c r="M344" s="117" t="s">
        <v>472</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583</v>
      </c>
      <c r="I345" s="98" t="s">
        <v>497</v>
      </c>
      <c r="J345" s="117" t="s">
        <v>1062</v>
      </c>
      <c r="K345" s="135"/>
      <c r="L345" s="145"/>
      <c r="M345" s="108" t="s">
        <v>497</v>
      </c>
      <c r="N345" s="117" t="s">
        <v>1064</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963</v>
      </c>
      <c r="I346" s="98" t="s">
        <v>497</v>
      </c>
      <c r="J346" s="117" t="s">
        <v>923</v>
      </c>
      <c r="K346" s="117"/>
      <c r="L346" s="108" t="s">
        <v>497</v>
      </c>
      <c r="M346" s="117" t="s">
        <v>472</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666</v>
      </c>
      <c r="I347" s="98" t="s">
        <v>497</v>
      </c>
      <c r="J347" s="117" t="s">
        <v>923</v>
      </c>
      <c r="K347" s="135"/>
      <c r="L347" s="108" t="s">
        <v>497</v>
      </c>
      <c r="M347" s="117" t="s">
        <v>472</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497</v>
      </c>
      <c r="B348" s="22" t="s">
        <v>1270</v>
      </c>
      <c r="C348" s="30" t="s">
        <v>513</v>
      </c>
      <c r="D348" s="10" t="s">
        <v>497</v>
      </c>
      <c r="E348" s="31" t="s">
        <v>529</v>
      </c>
      <c r="F348" s="10" t="s">
        <v>497</v>
      </c>
      <c r="G348" s="50" t="s">
        <v>1214</v>
      </c>
      <c r="H348" s="80" t="s">
        <v>679</v>
      </c>
      <c r="I348" s="98" t="s">
        <v>497</v>
      </c>
      <c r="J348" s="117" t="s">
        <v>923</v>
      </c>
      <c r="K348" s="117"/>
      <c r="L348" s="108" t="s">
        <v>497</v>
      </c>
      <c r="M348" s="117" t="s">
        <v>135</v>
      </c>
      <c r="N348" s="117"/>
      <c r="O348" s="108" t="s">
        <v>497</v>
      </c>
      <c r="P348" s="117" t="s">
        <v>1045</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497</v>
      </c>
      <c r="G349" s="50" t="s">
        <v>516</v>
      </c>
      <c r="H349" s="84" t="s">
        <v>2144</v>
      </c>
      <c r="I349" s="98" t="s">
        <v>497</v>
      </c>
      <c r="J349" s="117" t="s">
        <v>923</v>
      </c>
      <c r="K349" s="117"/>
      <c r="L349" s="108" t="s">
        <v>497</v>
      </c>
      <c r="M349" s="117" t="s">
        <v>135</v>
      </c>
      <c r="N349" s="117"/>
      <c r="O349" s="108" t="s">
        <v>497</v>
      </c>
      <c r="P349" s="117" t="s">
        <v>1045</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549</v>
      </c>
      <c r="I350" s="98" t="s">
        <v>497</v>
      </c>
      <c r="J350" s="117" t="s">
        <v>923</v>
      </c>
      <c r="K350" s="117"/>
      <c r="L350" s="108" t="s">
        <v>497</v>
      </c>
      <c r="M350" s="117" t="s">
        <v>1046</v>
      </c>
      <c r="N350" s="117"/>
      <c r="O350" s="108" t="s">
        <v>497</v>
      </c>
      <c r="P350" s="117" t="s">
        <v>1051</v>
      </c>
      <c r="Q350" s="127"/>
      <c r="R350" s="108" t="s">
        <v>497</v>
      </c>
      <c r="S350" s="117" t="s">
        <v>351</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2585</v>
      </c>
      <c r="I351" s="114" t="s">
        <v>497</v>
      </c>
      <c r="J351" s="127" t="s">
        <v>923</v>
      </c>
      <c r="K351" s="127"/>
      <c r="L351" s="154" t="s">
        <v>497</v>
      </c>
      <c r="M351" s="127" t="s">
        <v>472</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2581</v>
      </c>
      <c r="I353" s="102" t="s">
        <v>497</v>
      </c>
      <c r="J353" s="119" t="s">
        <v>923</v>
      </c>
      <c r="K353" s="119"/>
      <c r="L353" s="146" t="s">
        <v>497</v>
      </c>
      <c r="M353" s="119" t="s">
        <v>1463</v>
      </c>
      <c r="N353" s="160"/>
      <c r="O353" s="146" t="s">
        <v>497</v>
      </c>
      <c r="P353" s="120" t="s">
        <v>685</v>
      </c>
      <c r="Q353" s="166"/>
      <c r="R353" s="146" t="s">
        <v>497</v>
      </c>
      <c r="S353" s="119" t="s">
        <v>722</v>
      </c>
      <c r="T353" s="166"/>
      <c r="U353" s="146" t="s">
        <v>497</v>
      </c>
      <c r="V353" s="119" t="s">
        <v>2131</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497</v>
      </c>
      <c r="J354" s="120" t="s">
        <v>2113</v>
      </c>
      <c r="K354" s="120"/>
      <c r="L354" s="45"/>
      <c r="M354" s="45" t="s">
        <v>497</v>
      </c>
      <c r="N354" s="120" t="s">
        <v>656</v>
      </c>
      <c r="O354" s="45"/>
      <c r="P354" s="45"/>
      <c r="Q354" s="45" t="s">
        <v>497</v>
      </c>
      <c r="R354" s="120" t="s">
        <v>2133</v>
      </c>
      <c r="S354" s="46"/>
      <c r="T354" s="120"/>
      <c r="U354" s="45" t="s">
        <v>497</v>
      </c>
      <c r="V354" s="120" t="s">
        <v>723</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497</v>
      </c>
      <c r="J355" s="120" t="s">
        <v>2134</v>
      </c>
      <c r="K355" s="120"/>
      <c r="L355" s="45"/>
      <c r="M355" s="45" t="s">
        <v>497</v>
      </c>
      <c r="N355" s="120" t="s">
        <v>669</v>
      </c>
      <c r="O355" s="45"/>
      <c r="P355" s="45"/>
      <c r="Q355" s="45" t="s">
        <v>497</v>
      </c>
      <c r="R355" s="120" t="s">
        <v>2135</v>
      </c>
      <c r="S355" s="46"/>
      <c r="T355" s="120"/>
      <c r="U355" s="45" t="s">
        <v>497</v>
      </c>
      <c r="V355" s="120" t="s">
        <v>427</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497</v>
      </c>
      <c r="J356" s="120" t="s">
        <v>1559</v>
      </c>
      <c r="K356" s="120"/>
      <c r="L356" s="45"/>
      <c r="M356" s="45" t="s">
        <v>497</v>
      </c>
      <c r="N356" s="120" t="s">
        <v>2136</v>
      </c>
      <c r="O356" s="45"/>
      <c r="P356" s="45"/>
      <c r="Q356" s="45" t="s">
        <v>497</v>
      </c>
      <c r="R356" s="120" t="s">
        <v>2138</v>
      </c>
      <c r="S356" s="46"/>
      <c r="T356" s="120"/>
      <c r="U356" s="45" t="s">
        <v>497</v>
      </c>
      <c r="V356" s="120" t="s">
        <v>2140</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497</v>
      </c>
      <c r="J357" s="121" t="s">
        <v>976</v>
      </c>
      <c r="K357" s="121"/>
      <c r="L357" s="109"/>
      <c r="M357" s="109" t="s">
        <v>497</v>
      </c>
      <c r="N357" s="121" t="s">
        <v>411</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586</v>
      </c>
      <c r="I358" s="12" t="s">
        <v>497</v>
      </c>
      <c r="J358" s="115" t="s">
        <v>1120</v>
      </c>
      <c r="K358" s="132"/>
      <c r="L358" s="152"/>
      <c r="M358" s="96" t="s">
        <v>497</v>
      </c>
      <c r="N358" s="115" t="s">
        <v>1156</v>
      </c>
      <c r="O358" s="129"/>
      <c r="P358" s="129"/>
      <c r="Q358" s="96" t="s">
        <v>497</v>
      </c>
      <c r="R358" s="115" t="s">
        <v>847</v>
      </c>
      <c r="S358" s="129"/>
      <c r="T358" s="129"/>
      <c r="U358" s="96" t="s">
        <v>497</v>
      </c>
      <c r="V358" s="115" t="s">
        <v>75</v>
      </c>
      <c r="W358" s="129"/>
      <c r="X358" s="52"/>
      <c r="Y358" s="96" t="s">
        <v>497</v>
      </c>
      <c r="Z358" s="115" t="s">
        <v>393</v>
      </c>
      <c r="AA358" s="115"/>
      <c r="AB358" s="212"/>
      <c r="AC358" s="201"/>
      <c r="AD358" s="208"/>
      <c r="AE358" s="208"/>
      <c r="AF358" s="210"/>
    </row>
    <row r="359" spans="1:32" ht="18.75" customHeight="1">
      <c r="A359" s="9"/>
      <c r="B359" s="22"/>
      <c r="C359" s="30"/>
      <c r="D359" s="40"/>
      <c r="E359" s="50"/>
      <c r="F359" s="44"/>
      <c r="G359" s="50"/>
      <c r="H359" s="76"/>
      <c r="I359" s="97" t="s">
        <v>497</v>
      </c>
      <c r="J359" s="123" t="s">
        <v>1112</v>
      </c>
      <c r="K359" s="137"/>
      <c r="L359" s="155"/>
      <c r="M359" s="148" t="s">
        <v>497</v>
      </c>
      <c r="N359" s="123" t="s">
        <v>1124</v>
      </c>
      <c r="O359" s="116"/>
      <c r="P359" s="116"/>
      <c r="Q359" s="116"/>
      <c r="R359" s="116"/>
      <c r="S359" s="116"/>
      <c r="T359" s="116"/>
      <c r="U359" s="116"/>
      <c r="V359" s="116"/>
      <c r="W359" s="116"/>
      <c r="X359" s="196"/>
      <c r="Y359" s="45" t="s">
        <v>497</v>
      </c>
      <c r="Z359" s="120" t="s">
        <v>130</v>
      </c>
      <c r="AA359" s="205"/>
      <c r="AB359" s="213"/>
      <c r="AC359" s="202"/>
      <c r="AD359" s="209"/>
      <c r="AE359" s="209"/>
      <c r="AF359" s="211"/>
    </row>
    <row r="360" spans="1:32" ht="18.75" customHeight="1">
      <c r="A360" s="10"/>
      <c r="B360" s="22"/>
      <c r="C360" s="30"/>
      <c r="D360" s="40"/>
      <c r="E360" s="50"/>
      <c r="F360" s="44"/>
      <c r="G360" s="50"/>
      <c r="H360" s="90" t="s">
        <v>573</v>
      </c>
      <c r="I360" s="102" t="s">
        <v>497</v>
      </c>
      <c r="J360" s="119" t="s">
        <v>923</v>
      </c>
      <c r="K360" s="119"/>
      <c r="L360" s="149"/>
      <c r="M360" s="146" t="s">
        <v>497</v>
      </c>
      <c r="N360" s="119" t="s">
        <v>592</v>
      </c>
      <c r="O360" s="119"/>
      <c r="P360" s="149"/>
      <c r="Q360" s="146" t="s">
        <v>497</v>
      </c>
      <c r="R360" s="118" t="s">
        <v>1207</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497</v>
      </c>
      <c r="J361" s="116" t="s">
        <v>1208</v>
      </c>
      <c r="K361" s="116"/>
      <c r="L361" s="116"/>
      <c r="M361" s="148" t="s">
        <v>497</v>
      </c>
      <c r="N361" s="116" t="s">
        <v>361</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589</v>
      </c>
      <c r="I362" s="98" t="s">
        <v>497</v>
      </c>
      <c r="J362" s="117" t="s">
        <v>1062</v>
      </c>
      <c r="K362" s="135"/>
      <c r="L362" s="145"/>
      <c r="M362" s="108" t="s">
        <v>497</v>
      </c>
      <c r="N362" s="117" t="s">
        <v>1064</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2130</v>
      </c>
      <c r="I363" s="98" t="s">
        <v>497</v>
      </c>
      <c r="J363" s="117" t="s">
        <v>1239</v>
      </c>
      <c r="K363" s="135"/>
      <c r="L363" s="145"/>
      <c r="M363" s="108" t="s">
        <v>497</v>
      </c>
      <c r="N363" s="117" t="s">
        <v>1370</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442</v>
      </c>
      <c r="I364" s="98" t="s">
        <v>497</v>
      </c>
      <c r="J364" s="117" t="s">
        <v>1239</v>
      </c>
      <c r="K364" s="135"/>
      <c r="L364" s="145"/>
      <c r="M364" s="108" t="s">
        <v>497</v>
      </c>
      <c r="N364" s="117" t="s">
        <v>1370</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496</v>
      </c>
      <c r="I365" s="98" t="s">
        <v>497</v>
      </c>
      <c r="J365" s="117" t="s">
        <v>1120</v>
      </c>
      <c r="K365" s="135"/>
      <c r="L365" s="145"/>
      <c r="M365" s="108" t="s">
        <v>497</v>
      </c>
      <c r="N365" s="117" t="s">
        <v>1158</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879</v>
      </c>
      <c r="I366" s="98" t="s">
        <v>497</v>
      </c>
      <c r="J366" s="117" t="s">
        <v>1120</v>
      </c>
      <c r="K366" s="135"/>
      <c r="L366" s="145"/>
      <c r="M366" s="108" t="s">
        <v>497</v>
      </c>
      <c r="N366" s="117" t="s">
        <v>1158</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319</v>
      </c>
      <c r="I367" s="98" t="s">
        <v>497</v>
      </c>
      <c r="J367" s="117" t="s">
        <v>923</v>
      </c>
      <c r="K367" s="135"/>
      <c r="L367" s="108" t="s">
        <v>497</v>
      </c>
      <c r="M367" s="117" t="s">
        <v>472</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583</v>
      </c>
      <c r="I368" s="98" t="s">
        <v>497</v>
      </c>
      <c r="J368" s="117" t="s">
        <v>1062</v>
      </c>
      <c r="K368" s="135"/>
      <c r="L368" s="145"/>
      <c r="M368" s="108" t="s">
        <v>497</v>
      </c>
      <c r="N368" s="117" t="s">
        <v>1064</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963</v>
      </c>
      <c r="I369" s="98" t="s">
        <v>497</v>
      </c>
      <c r="J369" s="117" t="s">
        <v>923</v>
      </c>
      <c r="K369" s="117"/>
      <c r="L369" s="108" t="s">
        <v>497</v>
      </c>
      <c r="M369" s="117" t="s">
        <v>472</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666</v>
      </c>
      <c r="I370" s="98" t="s">
        <v>497</v>
      </c>
      <c r="J370" s="117" t="s">
        <v>923</v>
      </c>
      <c r="K370" s="135"/>
      <c r="L370" s="108" t="s">
        <v>497</v>
      </c>
      <c r="M370" s="117" t="s">
        <v>472</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679</v>
      </c>
      <c r="I371" s="98" t="s">
        <v>497</v>
      </c>
      <c r="J371" s="117" t="s">
        <v>923</v>
      </c>
      <c r="K371" s="117"/>
      <c r="L371" s="108" t="s">
        <v>497</v>
      </c>
      <c r="M371" s="117" t="s">
        <v>135</v>
      </c>
      <c r="N371" s="117"/>
      <c r="O371" s="108" t="s">
        <v>497</v>
      </c>
      <c r="P371" s="117" t="s">
        <v>1045</v>
      </c>
      <c r="Q371" s="140"/>
      <c r="R371" s="140"/>
      <c r="S371" s="140"/>
      <c r="T371" s="140"/>
      <c r="U371" s="140"/>
      <c r="V371" s="140"/>
      <c r="W371" s="140"/>
      <c r="X371" s="181"/>
      <c r="Y371" s="203"/>
      <c r="Z371" s="205"/>
      <c r="AA371" s="205"/>
      <c r="AB371" s="213"/>
      <c r="AC371" s="202"/>
      <c r="AD371" s="209"/>
      <c r="AE371" s="209"/>
      <c r="AF371" s="211"/>
    </row>
    <row r="372" spans="1:32" ht="18.75" customHeight="1">
      <c r="A372" s="10" t="s">
        <v>497</v>
      </c>
      <c r="B372" s="22" t="s">
        <v>1270</v>
      </c>
      <c r="C372" s="30" t="s">
        <v>513</v>
      </c>
      <c r="D372" s="10" t="s">
        <v>497</v>
      </c>
      <c r="E372" s="50" t="s">
        <v>699</v>
      </c>
      <c r="F372" s="10" t="s">
        <v>497</v>
      </c>
      <c r="G372" s="50" t="s">
        <v>440</v>
      </c>
      <c r="H372" s="90" t="s">
        <v>790</v>
      </c>
      <c r="I372" s="102" t="s">
        <v>497</v>
      </c>
      <c r="J372" s="119" t="s">
        <v>744</v>
      </c>
      <c r="K372" s="119"/>
      <c r="L372" s="156"/>
      <c r="M372" s="156"/>
      <c r="N372" s="156"/>
      <c r="O372" s="156"/>
      <c r="P372" s="146" t="s">
        <v>497</v>
      </c>
      <c r="Q372" s="119" t="s">
        <v>1154</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497</v>
      </c>
      <c r="G373" s="50" t="s">
        <v>1206</v>
      </c>
      <c r="H373" s="76"/>
      <c r="I373" s="97" t="s">
        <v>497</v>
      </c>
      <c r="J373" s="123" t="s">
        <v>1165</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605</v>
      </c>
      <c r="I374" s="102" t="s">
        <v>497</v>
      </c>
      <c r="J374" s="119" t="s">
        <v>1168</v>
      </c>
      <c r="K374" s="141"/>
      <c r="L374" s="149"/>
      <c r="M374" s="146" t="s">
        <v>497</v>
      </c>
      <c r="N374" s="119" t="s">
        <v>1170</v>
      </c>
      <c r="O374" s="156"/>
      <c r="P374" s="156"/>
      <c r="Q374" s="146" t="s">
        <v>497</v>
      </c>
      <c r="R374" s="119" t="s">
        <v>1173</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497</v>
      </c>
      <c r="J375" s="123" t="s">
        <v>230</v>
      </c>
      <c r="K375" s="133"/>
      <c r="L375" s="133"/>
      <c r="M375" s="133"/>
      <c r="N375" s="133"/>
      <c r="O375" s="133"/>
      <c r="P375" s="133"/>
      <c r="Q375" s="148" t="s">
        <v>497</v>
      </c>
      <c r="R375" s="123" t="s">
        <v>482</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2144</v>
      </c>
      <c r="I376" s="98" t="s">
        <v>497</v>
      </c>
      <c r="J376" s="117" t="s">
        <v>923</v>
      </c>
      <c r="K376" s="117"/>
      <c r="L376" s="108" t="s">
        <v>497</v>
      </c>
      <c r="M376" s="117" t="s">
        <v>135</v>
      </c>
      <c r="N376" s="117"/>
      <c r="O376" s="108" t="s">
        <v>497</v>
      </c>
      <c r="P376" s="117" t="s">
        <v>1045</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549</v>
      </c>
      <c r="I377" s="98" t="s">
        <v>497</v>
      </c>
      <c r="J377" s="117" t="s">
        <v>923</v>
      </c>
      <c r="K377" s="117"/>
      <c r="L377" s="108" t="s">
        <v>497</v>
      </c>
      <c r="M377" s="117" t="s">
        <v>1046</v>
      </c>
      <c r="N377" s="117"/>
      <c r="O377" s="108" t="s">
        <v>497</v>
      </c>
      <c r="P377" s="117" t="s">
        <v>1051</v>
      </c>
      <c r="Q377" s="127"/>
      <c r="R377" s="108" t="s">
        <v>497</v>
      </c>
      <c r="S377" s="117" t="s">
        <v>351</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2585</v>
      </c>
      <c r="I378" s="114" t="s">
        <v>497</v>
      </c>
      <c r="J378" s="127" t="s">
        <v>923</v>
      </c>
      <c r="K378" s="127"/>
      <c r="L378" s="154" t="s">
        <v>497</v>
      </c>
      <c r="M378" s="127" t="s">
        <v>472</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2581</v>
      </c>
      <c r="I380" s="102" t="s">
        <v>497</v>
      </c>
      <c r="J380" s="119" t="s">
        <v>923</v>
      </c>
      <c r="K380" s="119"/>
      <c r="L380" s="146" t="s">
        <v>497</v>
      </c>
      <c r="M380" s="119" t="s">
        <v>1463</v>
      </c>
      <c r="N380" s="160"/>
      <c r="O380" s="146" t="s">
        <v>497</v>
      </c>
      <c r="P380" s="120" t="s">
        <v>685</v>
      </c>
      <c r="Q380" s="166"/>
      <c r="R380" s="146" t="s">
        <v>497</v>
      </c>
      <c r="S380" s="119" t="s">
        <v>722</v>
      </c>
      <c r="T380" s="166"/>
      <c r="U380" s="146" t="s">
        <v>497</v>
      </c>
      <c r="V380" s="119" t="s">
        <v>2131</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497</v>
      </c>
      <c r="J381" s="120" t="s">
        <v>2113</v>
      </c>
      <c r="K381" s="120"/>
      <c r="L381" s="45"/>
      <c r="M381" s="45" t="s">
        <v>497</v>
      </c>
      <c r="N381" s="120" t="s">
        <v>656</v>
      </c>
      <c r="O381" s="45"/>
      <c r="P381" s="45"/>
      <c r="Q381" s="45" t="s">
        <v>497</v>
      </c>
      <c r="R381" s="120" t="s">
        <v>2133</v>
      </c>
      <c r="S381" s="46"/>
      <c r="T381" s="120"/>
      <c r="U381" s="45" t="s">
        <v>497</v>
      </c>
      <c r="V381" s="120" t="s">
        <v>723</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497</v>
      </c>
      <c r="J382" s="120" t="s">
        <v>2134</v>
      </c>
      <c r="K382" s="120"/>
      <c r="L382" s="45"/>
      <c r="M382" s="45" t="s">
        <v>497</v>
      </c>
      <c r="N382" s="120" t="s">
        <v>669</v>
      </c>
      <c r="O382" s="45"/>
      <c r="P382" s="45"/>
      <c r="Q382" s="45" t="s">
        <v>497</v>
      </c>
      <c r="R382" s="120" t="s">
        <v>2135</v>
      </c>
      <c r="S382" s="46"/>
      <c r="T382" s="120"/>
      <c r="U382" s="45" t="s">
        <v>497</v>
      </c>
      <c r="V382" s="120" t="s">
        <v>427</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497</v>
      </c>
      <c r="J383" s="120" t="s">
        <v>1559</v>
      </c>
      <c r="K383" s="120"/>
      <c r="L383" s="45"/>
      <c r="M383" s="45" t="s">
        <v>497</v>
      </c>
      <c r="N383" s="120" t="s">
        <v>2136</v>
      </c>
      <c r="O383" s="45"/>
      <c r="P383" s="45"/>
      <c r="Q383" s="45" t="s">
        <v>497</v>
      </c>
      <c r="R383" s="120" t="s">
        <v>2138</v>
      </c>
      <c r="S383" s="46"/>
      <c r="T383" s="120"/>
      <c r="U383" s="45" t="s">
        <v>497</v>
      </c>
      <c r="V383" s="120" t="s">
        <v>2140</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497</v>
      </c>
      <c r="J384" s="121" t="s">
        <v>976</v>
      </c>
      <c r="K384" s="121"/>
      <c r="L384" s="109"/>
      <c r="M384" s="109" t="s">
        <v>497</v>
      </c>
      <c r="N384" s="121" t="s">
        <v>411</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586</v>
      </c>
      <c r="I385" s="12" t="s">
        <v>497</v>
      </c>
      <c r="J385" s="115" t="s">
        <v>1120</v>
      </c>
      <c r="K385" s="132"/>
      <c r="L385" s="152"/>
      <c r="M385" s="96" t="s">
        <v>497</v>
      </c>
      <c r="N385" s="115" t="s">
        <v>1156</v>
      </c>
      <c r="O385" s="129"/>
      <c r="P385" s="129"/>
      <c r="Q385" s="96" t="s">
        <v>497</v>
      </c>
      <c r="R385" s="115" t="s">
        <v>847</v>
      </c>
      <c r="S385" s="129"/>
      <c r="T385" s="129"/>
      <c r="U385" s="96" t="s">
        <v>497</v>
      </c>
      <c r="V385" s="115" t="s">
        <v>75</v>
      </c>
      <c r="W385" s="129"/>
      <c r="X385" s="52"/>
      <c r="Y385" s="12" t="s">
        <v>497</v>
      </c>
      <c r="Z385" s="115" t="s">
        <v>393</v>
      </c>
      <c r="AA385" s="115"/>
      <c r="AB385" s="212"/>
      <c r="AC385" s="201"/>
      <c r="AD385" s="208"/>
      <c r="AE385" s="208"/>
      <c r="AF385" s="210"/>
    </row>
    <row r="386" spans="1:32" ht="18.75" customHeight="1">
      <c r="A386" s="9"/>
      <c r="B386" s="22"/>
      <c r="C386" s="30"/>
      <c r="D386" s="40"/>
      <c r="E386" s="50"/>
      <c r="F386" s="44"/>
      <c r="G386" s="50"/>
      <c r="H386" s="76"/>
      <c r="I386" s="97" t="s">
        <v>497</v>
      </c>
      <c r="J386" s="123" t="s">
        <v>1112</v>
      </c>
      <c r="K386" s="137"/>
      <c r="L386" s="155"/>
      <c r="M386" s="148" t="s">
        <v>497</v>
      </c>
      <c r="N386" s="123" t="s">
        <v>1124</v>
      </c>
      <c r="O386" s="116"/>
      <c r="P386" s="116"/>
      <c r="Q386" s="116"/>
      <c r="R386" s="116"/>
      <c r="S386" s="116"/>
      <c r="T386" s="116"/>
      <c r="U386" s="116"/>
      <c r="V386" s="116"/>
      <c r="W386" s="116"/>
      <c r="X386" s="196"/>
      <c r="Y386" s="45" t="s">
        <v>497</v>
      </c>
      <c r="Z386" s="120" t="s">
        <v>130</v>
      </c>
      <c r="AA386" s="205"/>
      <c r="AB386" s="213"/>
      <c r="AC386" s="202"/>
      <c r="AD386" s="209"/>
      <c r="AE386" s="209"/>
      <c r="AF386" s="211"/>
    </row>
    <row r="387" spans="1:32" ht="18.75" customHeight="1">
      <c r="A387" s="9"/>
      <c r="B387" s="22"/>
      <c r="C387" s="30"/>
      <c r="D387" s="40"/>
      <c r="E387" s="50"/>
      <c r="F387" s="44"/>
      <c r="G387" s="50"/>
      <c r="H387" s="90" t="s">
        <v>573</v>
      </c>
      <c r="I387" s="102" t="s">
        <v>497</v>
      </c>
      <c r="J387" s="119" t="s">
        <v>923</v>
      </c>
      <c r="K387" s="119"/>
      <c r="L387" s="149"/>
      <c r="M387" s="146" t="s">
        <v>497</v>
      </c>
      <c r="N387" s="119" t="s">
        <v>592</v>
      </c>
      <c r="O387" s="119"/>
      <c r="P387" s="149"/>
      <c r="Q387" s="146" t="s">
        <v>497</v>
      </c>
      <c r="R387" s="118" t="s">
        <v>1207</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497</v>
      </c>
      <c r="J388" s="116" t="s">
        <v>1208</v>
      </c>
      <c r="K388" s="116"/>
      <c r="L388" s="116"/>
      <c r="M388" s="148" t="s">
        <v>497</v>
      </c>
      <c r="N388" s="116" t="s">
        <v>361</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589</v>
      </c>
      <c r="I389" s="98" t="s">
        <v>497</v>
      </c>
      <c r="J389" s="117" t="s">
        <v>1062</v>
      </c>
      <c r="K389" s="135"/>
      <c r="L389" s="145"/>
      <c r="M389" s="108" t="s">
        <v>497</v>
      </c>
      <c r="N389" s="117" t="s">
        <v>1064</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2130</v>
      </c>
      <c r="I390" s="98" t="s">
        <v>497</v>
      </c>
      <c r="J390" s="117" t="s">
        <v>1239</v>
      </c>
      <c r="K390" s="135"/>
      <c r="L390" s="145"/>
      <c r="M390" s="108" t="s">
        <v>497</v>
      </c>
      <c r="N390" s="117" t="s">
        <v>1370</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442</v>
      </c>
      <c r="I391" s="98" t="s">
        <v>497</v>
      </c>
      <c r="J391" s="117" t="s">
        <v>1239</v>
      </c>
      <c r="K391" s="135"/>
      <c r="L391" s="145"/>
      <c r="M391" s="108" t="s">
        <v>497</v>
      </c>
      <c r="N391" s="117" t="s">
        <v>1370</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496</v>
      </c>
      <c r="I392" s="98" t="s">
        <v>497</v>
      </c>
      <c r="J392" s="117" t="s">
        <v>1120</v>
      </c>
      <c r="K392" s="135"/>
      <c r="L392" s="145"/>
      <c r="M392" s="108" t="s">
        <v>497</v>
      </c>
      <c r="N392" s="117" t="s">
        <v>1158</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879</v>
      </c>
      <c r="I393" s="98" t="s">
        <v>497</v>
      </c>
      <c r="J393" s="117" t="s">
        <v>1120</v>
      </c>
      <c r="K393" s="135"/>
      <c r="L393" s="145"/>
      <c r="M393" s="108" t="s">
        <v>497</v>
      </c>
      <c r="N393" s="117" t="s">
        <v>1158</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319</v>
      </c>
      <c r="I394" s="98" t="s">
        <v>497</v>
      </c>
      <c r="J394" s="117" t="s">
        <v>923</v>
      </c>
      <c r="K394" s="135"/>
      <c r="L394" s="108" t="s">
        <v>497</v>
      </c>
      <c r="M394" s="117" t="s">
        <v>472</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583</v>
      </c>
      <c r="I395" s="98" t="s">
        <v>497</v>
      </c>
      <c r="J395" s="117" t="s">
        <v>1062</v>
      </c>
      <c r="K395" s="135"/>
      <c r="L395" s="145"/>
      <c r="M395" s="108" t="s">
        <v>497</v>
      </c>
      <c r="N395" s="117" t="s">
        <v>1064</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963</v>
      </c>
      <c r="I396" s="98" t="s">
        <v>497</v>
      </c>
      <c r="J396" s="117" t="s">
        <v>923</v>
      </c>
      <c r="K396" s="117"/>
      <c r="L396" s="108" t="s">
        <v>497</v>
      </c>
      <c r="M396" s="117" t="s">
        <v>472</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666</v>
      </c>
      <c r="I397" s="98" t="s">
        <v>497</v>
      </c>
      <c r="J397" s="117" t="s">
        <v>923</v>
      </c>
      <c r="K397" s="135"/>
      <c r="L397" s="108" t="s">
        <v>497</v>
      </c>
      <c r="M397" s="117" t="s">
        <v>472</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679</v>
      </c>
      <c r="I398" s="98" t="s">
        <v>497</v>
      </c>
      <c r="J398" s="117" t="s">
        <v>923</v>
      </c>
      <c r="K398" s="117"/>
      <c r="L398" s="108" t="s">
        <v>497</v>
      </c>
      <c r="M398" s="117" t="s">
        <v>135</v>
      </c>
      <c r="N398" s="117"/>
      <c r="O398" s="108" t="s">
        <v>497</v>
      </c>
      <c r="P398" s="117" t="s">
        <v>1045</v>
      </c>
      <c r="Q398" s="140"/>
      <c r="R398" s="140"/>
      <c r="S398" s="140"/>
      <c r="T398" s="140"/>
      <c r="U398" s="140"/>
      <c r="V398" s="140"/>
      <c r="W398" s="140"/>
      <c r="X398" s="181"/>
      <c r="Y398" s="203"/>
      <c r="Z398" s="205"/>
      <c r="AA398" s="205"/>
      <c r="AB398" s="213"/>
      <c r="AC398" s="202"/>
      <c r="AD398" s="209"/>
      <c r="AE398" s="209"/>
      <c r="AF398" s="211"/>
    </row>
    <row r="399" spans="1:32" ht="18.75" customHeight="1">
      <c r="A399" s="10" t="s">
        <v>497</v>
      </c>
      <c r="B399" s="22" t="s">
        <v>1270</v>
      </c>
      <c r="C399" s="30" t="s">
        <v>513</v>
      </c>
      <c r="D399" s="10" t="s">
        <v>497</v>
      </c>
      <c r="E399" s="50" t="s">
        <v>602</v>
      </c>
      <c r="F399" s="44"/>
      <c r="G399" s="50"/>
      <c r="H399" s="90" t="s">
        <v>790</v>
      </c>
      <c r="I399" s="102" t="s">
        <v>497</v>
      </c>
      <c r="J399" s="119" t="s">
        <v>744</v>
      </c>
      <c r="K399" s="119"/>
      <c r="L399" s="156"/>
      <c r="M399" s="156"/>
      <c r="N399" s="156"/>
      <c r="O399" s="156"/>
      <c r="P399" s="146" t="s">
        <v>497</v>
      </c>
      <c r="Q399" s="119" t="s">
        <v>1154</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497</v>
      </c>
      <c r="J400" s="123" t="s">
        <v>1165</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605</v>
      </c>
      <c r="I401" s="102" t="s">
        <v>497</v>
      </c>
      <c r="J401" s="119" t="s">
        <v>1168</v>
      </c>
      <c r="K401" s="141"/>
      <c r="L401" s="149"/>
      <c r="M401" s="146" t="s">
        <v>497</v>
      </c>
      <c r="N401" s="119" t="s">
        <v>1170</v>
      </c>
      <c r="O401" s="156"/>
      <c r="P401" s="156"/>
      <c r="Q401" s="146" t="s">
        <v>497</v>
      </c>
      <c r="R401" s="119" t="s">
        <v>1173</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497</v>
      </c>
      <c r="J402" s="123" t="s">
        <v>230</v>
      </c>
      <c r="K402" s="133"/>
      <c r="L402" s="133"/>
      <c r="M402" s="133"/>
      <c r="N402" s="133"/>
      <c r="O402" s="133"/>
      <c r="P402" s="133"/>
      <c r="Q402" s="148" t="s">
        <v>497</v>
      </c>
      <c r="R402" s="123" t="s">
        <v>482</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2144</v>
      </c>
      <c r="I403" s="98" t="s">
        <v>497</v>
      </c>
      <c r="J403" s="117" t="s">
        <v>923</v>
      </c>
      <c r="K403" s="117"/>
      <c r="L403" s="108" t="s">
        <v>497</v>
      </c>
      <c r="M403" s="117" t="s">
        <v>135</v>
      </c>
      <c r="N403" s="117"/>
      <c r="O403" s="108" t="s">
        <v>497</v>
      </c>
      <c r="P403" s="117" t="s">
        <v>1045</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549</v>
      </c>
      <c r="I404" s="98" t="s">
        <v>497</v>
      </c>
      <c r="J404" s="117" t="s">
        <v>923</v>
      </c>
      <c r="K404" s="117"/>
      <c r="L404" s="108" t="s">
        <v>497</v>
      </c>
      <c r="M404" s="117" t="s">
        <v>1046</v>
      </c>
      <c r="N404" s="117"/>
      <c r="O404" s="108" t="s">
        <v>497</v>
      </c>
      <c r="P404" s="117" t="s">
        <v>1051</v>
      </c>
      <c r="Q404" s="127"/>
      <c r="R404" s="108" t="s">
        <v>497</v>
      </c>
      <c r="S404" s="117" t="s">
        <v>351</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2585</v>
      </c>
      <c r="I405" s="114" t="s">
        <v>497</v>
      </c>
      <c r="J405" s="127" t="s">
        <v>923</v>
      </c>
      <c r="K405" s="127"/>
      <c r="L405" s="154" t="s">
        <v>497</v>
      </c>
      <c r="M405" s="127" t="s">
        <v>472</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2581</v>
      </c>
      <c r="I407" s="102" t="s">
        <v>497</v>
      </c>
      <c r="J407" s="119" t="s">
        <v>923</v>
      </c>
      <c r="K407" s="119"/>
      <c r="L407" s="146" t="s">
        <v>497</v>
      </c>
      <c r="M407" s="119" t="s">
        <v>1463</v>
      </c>
      <c r="N407" s="160"/>
      <c r="O407" s="146" t="s">
        <v>497</v>
      </c>
      <c r="P407" s="120" t="s">
        <v>685</v>
      </c>
      <c r="Q407" s="166"/>
      <c r="R407" s="146" t="s">
        <v>497</v>
      </c>
      <c r="S407" s="119" t="s">
        <v>722</v>
      </c>
      <c r="T407" s="166"/>
      <c r="U407" s="146" t="s">
        <v>497</v>
      </c>
      <c r="V407" s="119" t="s">
        <v>2131</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497</v>
      </c>
      <c r="J408" s="120" t="s">
        <v>2113</v>
      </c>
      <c r="K408" s="120"/>
      <c r="L408" s="45"/>
      <c r="M408" s="45" t="s">
        <v>497</v>
      </c>
      <c r="N408" s="120" t="s">
        <v>656</v>
      </c>
      <c r="O408" s="45"/>
      <c r="P408" s="45"/>
      <c r="Q408" s="45" t="s">
        <v>497</v>
      </c>
      <c r="R408" s="120" t="s">
        <v>2133</v>
      </c>
      <c r="S408" s="46"/>
      <c r="T408" s="120"/>
      <c r="U408" s="45" t="s">
        <v>497</v>
      </c>
      <c r="V408" s="120" t="s">
        <v>723</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497</v>
      </c>
      <c r="J409" s="120" t="s">
        <v>2134</v>
      </c>
      <c r="K409" s="120"/>
      <c r="L409" s="45"/>
      <c r="M409" s="45" t="s">
        <v>497</v>
      </c>
      <c r="N409" s="120" t="s">
        <v>669</v>
      </c>
      <c r="O409" s="45"/>
      <c r="P409" s="45"/>
      <c r="Q409" s="45" t="s">
        <v>497</v>
      </c>
      <c r="R409" s="120" t="s">
        <v>2135</v>
      </c>
      <c r="S409" s="46"/>
      <c r="T409" s="120"/>
      <c r="U409" s="45" t="s">
        <v>497</v>
      </c>
      <c r="V409" s="120" t="s">
        <v>427</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497</v>
      </c>
      <c r="J410" s="120" t="s">
        <v>1559</v>
      </c>
      <c r="K410" s="120"/>
      <c r="L410" s="45"/>
      <c r="M410" s="45" t="s">
        <v>497</v>
      </c>
      <c r="N410" s="120" t="s">
        <v>2136</v>
      </c>
      <c r="O410" s="45"/>
      <c r="P410" s="45"/>
      <c r="Q410" s="45" t="s">
        <v>497</v>
      </c>
      <c r="R410" s="120" t="s">
        <v>2138</v>
      </c>
      <c r="S410" s="46"/>
      <c r="T410" s="120"/>
      <c r="U410" s="45" t="s">
        <v>497</v>
      </c>
      <c r="V410" s="120" t="s">
        <v>2140</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497</v>
      </c>
      <c r="J411" s="121" t="s">
        <v>976</v>
      </c>
      <c r="K411" s="121"/>
      <c r="L411" s="109"/>
      <c r="M411" s="109" t="s">
        <v>497</v>
      </c>
      <c r="N411" s="121" t="s">
        <v>411</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586</v>
      </c>
      <c r="I412" s="12" t="s">
        <v>497</v>
      </c>
      <c r="J412" s="115" t="s">
        <v>1120</v>
      </c>
      <c r="K412" s="132"/>
      <c r="L412" s="152"/>
      <c r="M412" s="96" t="s">
        <v>497</v>
      </c>
      <c r="N412" s="115" t="s">
        <v>1156</v>
      </c>
      <c r="O412" s="129"/>
      <c r="P412" s="129"/>
      <c r="Q412" s="96" t="s">
        <v>497</v>
      </c>
      <c r="R412" s="115" t="s">
        <v>847</v>
      </c>
      <c r="S412" s="129"/>
      <c r="T412" s="129"/>
      <c r="U412" s="96" t="s">
        <v>497</v>
      </c>
      <c r="V412" s="115" t="s">
        <v>75</v>
      </c>
      <c r="W412" s="129"/>
      <c r="X412" s="52"/>
      <c r="Y412" s="96" t="s">
        <v>497</v>
      </c>
      <c r="Z412" s="115" t="s">
        <v>393</v>
      </c>
      <c r="AA412" s="115"/>
      <c r="AB412" s="212"/>
      <c r="AC412" s="201"/>
      <c r="AD412" s="208"/>
      <c r="AE412" s="208"/>
      <c r="AF412" s="210"/>
    </row>
    <row r="413" spans="1:32" ht="18.75" customHeight="1">
      <c r="A413" s="9"/>
      <c r="B413" s="22"/>
      <c r="C413" s="30"/>
      <c r="D413" s="40"/>
      <c r="E413" s="50"/>
      <c r="F413" s="44"/>
      <c r="G413" s="50"/>
      <c r="H413" s="76"/>
      <c r="I413" s="97" t="s">
        <v>497</v>
      </c>
      <c r="J413" s="123" t="s">
        <v>1112</v>
      </c>
      <c r="K413" s="137"/>
      <c r="L413" s="155"/>
      <c r="M413" s="148" t="s">
        <v>497</v>
      </c>
      <c r="N413" s="123" t="s">
        <v>1124</v>
      </c>
      <c r="O413" s="116"/>
      <c r="P413" s="116"/>
      <c r="Q413" s="116"/>
      <c r="R413" s="116"/>
      <c r="S413" s="116"/>
      <c r="T413" s="116"/>
      <c r="U413" s="116"/>
      <c r="V413" s="116"/>
      <c r="W413" s="116"/>
      <c r="X413" s="196"/>
      <c r="Y413" s="45" t="s">
        <v>497</v>
      </c>
      <c r="Z413" s="120" t="s">
        <v>130</v>
      </c>
      <c r="AA413" s="205"/>
      <c r="AB413" s="213"/>
      <c r="AC413" s="202"/>
      <c r="AD413" s="209"/>
      <c r="AE413" s="209"/>
      <c r="AF413" s="211"/>
    </row>
    <row r="414" spans="1:32" ht="18.75" customHeight="1">
      <c r="A414" s="9"/>
      <c r="B414" s="22"/>
      <c r="C414" s="30"/>
      <c r="D414" s="40"/>
      <c r="E414" s="50"/>
      <c r="F414" s="44"/>
      <c r="G414" s="50"/>
      <c r="H414" s="90" t="s">
        <v>573</v>
      </c>
      <c r="I414" s="102" t="s">
        <v>497</v>
      </c>
      <c r="J414" s="119" t="s">
        <v>923</v>
      </c>
      <c r="K414" s="119"/>
      <c r="L414" s="149"/>
      <c r="M414" s="146" t="s">
        <v>497</v>
      </c>
      <c r="N414" s="119" t="s">
        <v>592</v>
      </c>
      <c r="O414" s="119"/>
      <c r="P414" s="149"/>
      <c r="Q414" s="146" t="s">
        <v>497</v>
      </c>
      <c r="R414" s="118" t="s">
        <v>1207</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497</v>
      </c>
      <c r="J415" s="116" t="s">
        <v>1208</v>
      </c>
      <c r="K415" s="116"/>
      <c r="L415" s="116"/>
      <c r="M415" s="148" t="s">
        <v>497</v>
      </c>
      <c r="N415" s="116" t="s">
        <v>361</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589</v>
      </c>
      <c r="I416" s="98" t="s">
        <v>497</v>
      </c>
      <c r="J416" s="117" t="s">
        <v>1062</v>
      </c>
      <c r="K416" s="135"/>
      <c r="L416" s="145"/>
      <c r="M416" s="108" t="s">
        <v>497</v>
      </c>
      <c r="N416" s="117" t="s">
        <v>1064</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2130</v>
      </c>
      <c r="I417" s="98" t="s">
        <v>497</v>
      </c>
      <c r="J417" s="117" t="s">
        <v>1239</v>
      </c>
      <c r="K417" s="135"/>
      <c r="L417" s="145"/>
      <c r="M417" s="108" t="s">
        <v>497</v>
      </c>
      <c r="N417" s="117" t="s">
        <v>1370</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442</v>
      </c>
      <c r="I418" s="98" t="s">
        <v>497</v>
      </c>
      <c r="J418" s="117" t="s">
        <v>1239</v>
      </c>
      <c r="K418" s="135"/>
      <c r="L418" s="145"/>
      <c r="M418" s="108" t="s">
        <v>497</v>
      </c>
      <c r="N418" s="117" t="s">
        <v>1370</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496</v>
      </c>
      <c r="I419" s="98" t="s">
        <v>497</v>
      </c>
      <c r="J419" s="117" t="s">
        <v>1120</v>
      </c>
      <c r="K419" s="135"/>
      <c r="L419" s="145"/>
      <c r="M419" s="108" t="s">
        <v>497</v>
      </c>
      <c r="N419" s="117" t="s">
        <v>1158</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879</v>
      </c>
      <c r="I420" s="98" t="s">
        <v>497</v>
      </c>
      <c r="J420" s="117" t="s">
        <v>1120</v>
      </c>
      <c r="K420" s="135"/>
      <c r="L420" s="145"/>
      <c r="M420" s="108" t="s">
        <v>497</v>
      </c>
      <c r="N420" s="117" t="s">
        <v>1158</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319</v>
      </c>
      <c r="I421" s="98" t="s">
        <v>497</v>
      </c>
      <c r="J421" s="117" t="s">
        <v>923</v>
      </c>
      <c r="K421" s="135"/>
      <c r="L421" s="108" t="s">
        <v>497</v>
      </c>
      <c r="M421" s="117" t="s">
        <v>472</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583</v>
      </c>
      <c r="I422" s="98" t="s">
        <v>497</v>
      </c>
      <c r="J422" s="117" t="s">
        <v>1062</v>
      </c>
      <c r="K422" s="135"/>
      <c r="L422" s="145"/>
      <c r="M422" s="108" t="s">
        <v>497</v>
      </c>
      <c r="N422" s="117" t="s">
        <v>1064</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963</v>
      </c>
      <c r="I423" s="98" t="s">
        <v>497</v>
      </c>
      <c r="J423" s="117" t="s">
        <v>923</v>
      </c>
      <c r="K423" s="117"/>
      <c r="L423" s="108" t="s">
        <v>497</v>
      </c>
      <c r="M423" s="117" t="s">
        <v>472</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497</v>
      </c>
      <c r="B424" s="22" t="s">
        <v>1270</v>
      </c>
      <c r="C424" s="30" t="s">
        <v>513</v>
      </c>
      <c r="D424" s="10" t="s">
        <v>497</v>
      </c>
      <c r="E424" s="50" t="s">
        <v>1218</v>
      </c>
      <c r="F424" s="10" t="s">
        <v>497</v>
      </c>
      <c r="G424" s="50" t="s">
        <v>1214</v>
      </c>
      <c r="H424" s="80" t="s">
        <v>666</v>
      </c>
      <c r="I424" s="98" t="s">
        <v>497</v>
      </c>
      <c r="J424" s="117" t="s">
        <v>923</v>
      </c>
      <c r="K424" s="135"/>
      <c r="L424" s="108" t="s">
        <v>497</v>
      </c>
      <c r="M424" s="117" t="s">
        <v>472</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497</v>
      </c>
      <c r="G425" s="50" t="s">
        <v>516</v>
      </c>
      <c r="H425" s="80" t="s">
        <v>679</v>
      </c>
      <c r="I425" s="98" t="s">
        <v>497</v>
      </c>
      <c r="J425" s="117" t="s">
        <v>923</v>
      </c>
      <c r="K425" s="117"/>
      <c r="L425" s="108" t="s">
        <v>497</v>
      </c>
      <c r="M425" s="117" t="s">
        <v>135</v>
      </c>
      <c r="N425" s="117"/>
      <c r="O425" s="108" t="s">
        <v>497</v>
      </c>
      <c r="P425" s="117" t="s">
        <v>1045</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2144</v>
      </c>
      <c r="I426" s="98" t="s">
        <v>497</v>
      </c>
      <c r="J426" s="117" t="s">
        <v>923</v>
      </c>
      <c r="K426" s="117"/>
      <c r="L426" s="108" t="s">
        <v>497</v>
      </c>
      <c r="M426" s="117" t="s">
        <v>135</v>
      </c>
      <c r="N426" s="117"/>
      <c r="O426" s="108" t="s">
        <v>497</v>
      </c>
      <c r="P426" s="117" t="s">
        <v>1045</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549</v>
      </c>
      <c r="I427" s="98" t="s">
        <v>497</v>
      </c>
      <c r="J427" s="117" t="s">
        <v>923</v>
      </c>
      <c r="K427" s="117"/>
      <c r="L427" s="108" t="s">
        <v>497</v>
      </c>
      <c r="M427" s="117" t="s">
        <v>1046</v>
      </c>
      <c r="N427" s="117"/>
      <c r="O427" s="108" t="s">
        <v>497</v>
      </c>
      <c r="P427" s="117" t="s">
        <v>1051</v>
      </c>
      <c r="Q427" s="127"/>
      <c r="R427" s="108" t="s">
        <v>497</v>
      </c>
      <c r="S427" s="117" t="s">
        <v>351</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2585</v>
      </c>
      <c r="I428" s="114" t="s">
        <v>497</v>
      </c>
      <c r="J428" s="127" t="s">
        <v>923</v>
      </c>
      <c r="K428" s="127"/>
      <c r="L428" s="154" t="s">
        <v>497</v>
      </c>
      <c r="M428" s="127" t="s">
        <v>472</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2581</v>
      </c>
      <c r="I430" s="102" t="s">
        <v>497</v>
      </c>
      <c r="J430" s="119" t="s">
        <v>923</v>
      </c>
      <c r="K430" s="119"/>
      <c r="L430" s="146" t="s">
        <v>497</v>
      </c>
      <c r="M430" s="119" t="s">
        <v>1463</v>
      </c>
      <c r="N430" s="160"/>
      <c r="O430" s="146" t="s">
        <v>497</v>
      </c>
      <c r="P430" s="120" t="s">
        <v>685</v>
      </c>
      <c r="Q430" s="166"/>
      <c r="R430" s="146" t="s">
        <v>497</v>
      </c>
      <c r="S430" s="119" t="s">
        <v>722</v>
      </c>
      <c r="T430" s="166"/>
      <c r="U430" s="146" t="s">
        <v>497</v>
      </c>
      <c r="V430" s="119" t="s">
        <v>2131</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497</v>
      </c>
      <c r="J431" s="120" t="s">
        <v>2113</v>
      </c>
      <c r="K431" s="120"/>
      <c r="L431" s="45"/>
      <c r="M431" s="45" t="s">
        <v>497</v>
      </c>
      <c r="N431" s="120" t="s">
        <v>656</v>
      </c>
      <c r="O431" s="45"/>
      <c r="P431" s="45"/>
      <c r="Q431" s="45" t="s">
        <v>497</v>
      </c>
      <c r="R431" s="120" t="s">
        <v>2133</v>
      </c>
      <c r="S431" s="46"/>
      <c r="T431" s="120"/>
      <c r="U431" s="45" t="s">
        <v>497</v>
      </c>
      <c r="V431" s="120" t="s">
        <v>723</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497</v>
      </c>
      <c r="J432" s="120" t="s">
        <v>2134</v>
      </c>
      <c r="K432" s="120"/>
      <c r="L432" s="45"/>
      <c r="M432" s="45" t="s">
        <v>497</v>
      </c>
      <c r="N432" s="120" t="s">
        <v>669</v>
      </c>
      <c r="O432" s="45"/>
      <c r="P432" s="45"/>
      <c r="Q432" s="45" t="s">
        <v>497</v>
      </c>
      <c r="R432" s="120" t="s">
        <v>2135</v>
      </c>
      <c r="S432" s="46"/>
      <c r="T432" s="120"/>
      <c r="U432" s="45" t="s">
        <v>497</v>
      </c>
      <c r="V432" s="120" t="s">
        <v>427</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497</v>
      </c>
      <c r="J433" s="120" t="s">
        <v>1559</v>
      </c>
      <c r="K433" s="120"/>
      <c r="L433" s="45"/>
      <c r="M433" s="45" t="s">
        <v>497</v>
      </c>
      <c r="N433" s="120" t="s">
        <v>2136</v>
      </c>
      <c r="O433" s="45"/>
      <c r="P433" s="45"/>
      <c r="Q433" s="45" t="s">
        <v>497</v>
      </c>
      <c r="R433" s="120" t="s">
        <v>2138</v>
      </c>
      <c r="S433" s="46"/>
      <c r="T433" s="120"/>
      <c r="U433" s="45" t="s">
        <v>497</v>
      </c>
      <c r="V433" s="120" t="s">
        <v>2140</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497</v>
      </c>
      <c r="J434" s="121" t="s">
        <v>976</v>
      </c>
      <c r="K434" s="121"/>
      <c r="L434" s="109"/>
      <c r="M434" s="109" t="s">
        <v>497</v>
      </c>
      <c r="N434" s="121" t="s">
        <v>411</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573</v>
      </c>
      <c r="I435" s="104" t="s">
        <v>497</v>
      </c>
      <c r="J435" s="122" t="s">
        <v>923</v>
      </c>
      <c r="K435" s="122"/>
      <c r="L435" s="147"/>
      <c r="M435" s="151" t="s">
        <v>497</v>
      </c>
      <c r="N435" s="122" t="s">
        <v>1085</v>
      </c>
      <c r="O435" s="122"/>
      <c r="P435" s="147"/>
      <c r="Q435" s="151" t="s">
        <v>497</v>
      </c>
      <c r="R435" s="157" t="s">
        <v>1092</v>
      </c>
      <c r="S435" s="157"/>
      <c r="T435" s="136"/>
      <c r="U435" s="136"/>
      <c r="V435" s="136"/>
      <c r="W435" s="136"/>
      <c r="X435" s="198"/>
      <c r="Y435" s="12" t="s">
        <v>497</v>
      </c>
      <c r="Z435" s="115" t="s">
        <v>393</v>
      </c>
      <c r="AA435" s="115"/>
      <c r="AB435" s="212"/>
      <c r="AC435" s="96" t="s">
        <v>497</v>
      </c>
      <c r="AD435" s="115" t="s">
        <v>393</v>
      </c>
      <c r="AE435" s="115"/>
      <c r="AF435" s="212"/>
      <c r="AG435" s="313"/>
    </row>
    <row r="436" spans="1:33" ht="18.75" customHeight="1">
      <c r="A436" s="9"/>
      <c r="B436" s="22"/>
      <c r="C436" s="34"/>
      <c r="D436" s="44"/>
      <c r="E436" s="50"/>
      <c r="F436" s="44"/>
      <c r="G436" s="50"/>
      <c r="H436" s="73" t="s">
        <v>621</v>
      </c>
      <c r="I436" s="98" t="s">
        <v>497</v>
      </c>
      <c r="J436" s="117" t="s">
        <v>1239</v>
      </c>
      <c r="K436" s="135"/>
      <c r="L436" s="145"/>
      <c r="M436" s="108" t="s">
        <v>497</v>
      </c>
      <c r="N436" s="117" t="s">
        <v>1241</v>
      </c>
      <c r="O436" s="140"/>
      <c r="P436" s="140"/>
      <c r="Q436" s="117"/>
      <c r="R436" s="117"/>
      <c r="S436" s="117"/>
      <c r="T436" s="117"/>
      <c r="U436" s="117"/>
      <c r="V436" s="117"/>
      <c r="W436" s="117"/>
      <c r="X436" s="182"/>
      <c r="Y436" s="41" t="s">
        <v>497</v>
      </c>
      <c r="Z436" s="38" t="s">
        <v>130</v>
      </c>
      <c r="AA436" s="204"/>
      <c r="AB436" s="213"/>
      <c r="AC436" s="41" t="s">
        <v>497</v>
      </c>
      <c r="AD436" s="38" t="s">
        <v>130</v>
      </c>
      <c r="AE436" s="204"/>
      <c r="AF436" s="213"/>
    </row>
    <row r="437" spans="1:33" ht="19.5" customHeight="1">
      <c r="A437" s="9"/>
      <c r="B437" s="22"/>
      <c r="C437" s="30"/>
      <c r="D437" s="40"/>
      <c r="E437" s="50"/>
      <c r="F437" s="44"/>
      <c r="G437" s="31"/>
      <c r="H437" s="68" t="s">
        <v>2130</v>
      </c>
      <c r="I437" s="98" t="s">
        <v>497</v>
      </c>
      <c r="J437" s="117" t="s">
        <v>1239</v>
      </c>
      <c r="K437" s="135"/>
      <c r="L437" s="145"/>
      <c r="M437" s="108" t="s">
        <v>497</v>
      </c>
      <c r="N437" s="117" t="s">
        <v>1370</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442</v>
      </c>
      <c r="I438" s="98" t="s">
        <v>497</v>
      </c>
      <c r="J438" s="117" t="s">
        <v>1239</v>
      </c>
      <c r="K438" s="135"/>
      <c r="L438" s="145"/>
      <c r="M438" s="108" t="s">
        <v>497</v>
      </c>
      <c r="N438" s="117" t="s">
        <v>1370</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940</v>
      </c>
      <c r="I439" s="98" t="s">
        <v>497</v>
      </c>
      <c r="J439" s="117" t="s">
        <v>923</v>
      </c>
      <c r="K439" s="117"/>
      <c r="L439" s="108" t="s">
        <v>497</v>
      </c>
      <c r="M439" s="117" t="s">
        <v>1070</v>
      </c>
      <c r="N439" s="117"/>
      <c r="O439" s="108" t="s">
        <v>497</v>
      </c>
      <c r="P439" s="117" t="s">
        <v>774</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990</v>
      </c>
      <c r="I440" s="98" t="s">
        <v>497</v>
      </c>
      <c r="J440" s="117" t="s">
        <v>923</v>
      </c>
      <c r="K440" s="135"/>
      <c r="L440" s="108" t="s">
        <v>497</v>
      </c>
      <c r="M440" s="117" t="s">
        <v>472</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162</v>
      </c>
      <c r="I441" s="98" t="s">
        <v>497</v>
      </c>
      <c r="J441" s="117" t="s">
        <v>923</v>
      </c>
      <c r="K441" s="135"/>
      <c r="L441" s="108" t="s">
        <v>497</v>
      </c>
      <c r="M441" s="117" t="s">
        <v>472</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497</v>
      </c>
      <c r="B442" s="22">
        <v>35</v>
      </c>
      <c r="C442" s="34" t="s">
        <v>397</v>
      </c>
      <c r="D442" s="10" t="s">
        <v>497</v>
      </c>
      <c r="E442" s="50" t="s">
        <v>462</v>
      </c>
      <c r="F442" s="10" t="s">
        <v>497</v>
      </c>
      <c r="G442" s="50" t="s">
        <v>1233</v>
      </c>
      <c r="H442" s="69" t="s">
        <v>201</v>
      </c>
      <c r="I442" s="98" t="s">
        <v>497</v>
      </c>
      <c r="J442" s="117" t="s">
        <v>923</v>
      </c>
      <c r="K442" s="135"/>
      <c r="L442" s="108" t="s">
        <v>497</v>
      </c>
      <c r="M442" s="117" t="s">
        <v>472</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1047</v>
      </c>
      <c r="D443" s="10" t="s">
        <v>497</v>
      </c>
      <c r="E443" s="50" t="s">
        <v>1274</v>
      </c>
      <c r="F443" s="10" t="s">
        <v>497</v>
      </c>
      <c r="G443" s="50" t="s">
        <v>1234</v>
      </c>
      <c r="H443" s="73" t="s">
        <v>679</v>
      </c>
      <c r="I443" s="98" t="s">
        <v>497</v>
      </c>
      <c r="J443" s="117" t="s">
        <v>923</v>
      </c>
      <c r="K443" s="117"/>
      <c r="L443" s="108" t="s">
        <v>497</v>
      </c>
      <c r="M443" s="117" t="s">
        <v>135</v>
      </c>
      <c r="N443" s="117"/>
      <c r="O443" s="108" t="s">
        <v>497</v>
      </c>
      <c r="P443" s="117" t="s">
        <v>1045</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497</v>
      </c>
      <c r="E444" s="50" t="s">
        <v>948</v>
      </c>
      <c r="F444" s="44"/>
      <c r="G444" s="50" t="s">
        <v>1235</v>
      </c>
      <c r="H444" s="80" t="s">
        <v>20</v>
      </c>
      <c r="I444" s="98" t="s">
        <v>497</v>
      </c>
      <c r="J444" s="117" t="s">
        <v>923</v>
      </c>
      <c r="K444" s="117"/>
      <c r="L444" s="108" t="s">
        <v>497</v>
      </c>
      <c r="M444" s="123" t="s">
        <v>472</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1507</v>
      </c>
      <c r="I445" s="98" t="s">
        <v>497</v>
      </c>
      <c r="J445" s="117" t="s">
        <v>923</v>
      </c>
      <c r="K445" s="117"/>
      <c r="L445" s="108" t="s">
        <v>497</v>
      </c>
      <c r="M445" s="123" t="s">
        <v>472</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2144</v>
      </c>
      <c r="I446" s="98" t="s">
        <v>497</v>
      </c>
      <c r="J446" s="117" t="s">
        <v>923</v>
      </c>
      <c r="K446" s="117"/>
      <c r="L446" s="108" t="s">
        <v>497</v>
      </c>
      <c r="M446" s="117" t="s">
        <v>135</v>
      </c>
      <c r="N446" s="117"/>
      <c r="O446" s="108" t="s">
        <v>497</v>
      </c>
      <c r="P446" s="117" t="s">
        <v>1045</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619</v>
      </c>
      <c r="I447" s="98" t="s">
        <v>497</v>
      </c>
      <c r="J447" s="117" t="s">
        <v>923</v>
      </c>
      <c r="K447" s="117"/>
      <c r="L447" s="108" t="s">
        <v>497</v>
      </c>
      <c r="M447" s="117" t="s">
        <v>1046</v>
      </c>
      <c r="N447" s="117"/>
      <c r="O447" s="108" t="s">
        <v>497</v>
      </c>
      <c r="P447" s="117" t="s">
        <v>774</v>
      </c>
      <c r="Q447" s="127"/>
      <c r="R447" s="108" t="s">
        <v>497</v>
      </c>
      <c r="S447" s="117" t="s">
        <v>351</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2581</v>
      </c>
      <c r="I448" s="102" t="s">
        <v>497</v>
      </c>
      <c r="J448" s="119" t="s">
        <v>923</v>
      </c>
      <c r="K448" s="119"/>
      <c r="L448" s="146" t="s">
        <v>497</v>
      </c>
      <c r="M448" s="119" t="s">
        <v>1463</v>
      </c>
      <c r="N448" s="160"/>
      <c r="O448" s="146" t="s">
        <v>497</v>
      </c>
      <c r="P448" s="120" t="s">
        <v>685</v>
      </c>
      <c r="Q448" s="166"/>
      <c r="R448" s="146" t="s">
        <v>497</v>
      </c>
      <c r="S448" s="119" t="s">
        <v>722</v>
      </c>
      <c r="T448" s="166"/>
      <c r="U448" s="146" t="s">
        <v>497</v>
      </c>
      <c r="V448" s="119" t="s">
        <v>2131</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497</v>
      </c>
      <c r="J449" s="120" t="s">
        <v>2113</v>
      </c>
      <c r="K449" s="120"/>
      <c r="L449" s="45"/>
      <c r="M449" s="45" t="s">
        <v>497</v>
      </c>
      <c r="N449" s="120" t="s">
        <v>656</v>
      </c>
      <c r="O449" s="45"/>
      <c r="P449" s="45"/>
      <c r="Q449" s="45" t="s">
        <v>497</v>
      </c>
      <c r="R449" s="120" t="s">
        <v>2133</v>
      </c>
      <c r="S449" s="46"/>
      <c r="T449" s="120"/>
      <c r="U449" s="45" t="s">
        <v>497</v>
      </c>
      <c r="V449" s="120" t="s">
        <v>723</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497</v>
      </c>
      <c r="J450" s="120" t="s">
        <v>2134</v>
      </c>
      <c r="K450" s="120"/>
      <c r="L450" s="45"/>
      <c r="M450" s="45" t="s">
        <v>497</v>
      </c>
      <c r="N450" s="120" t="s">
        <v>669</v>
      </c>
      <c r="O450" s="45"/>
      <c r="P450" s="45"/>
      <c r="Q450" s="45" t="s">
        <v>497</v>
      </c>
      <c r="R450" s="120" t="s">
        <v>2135</v>
      </c>
      <c r="S450" s="46"/>
      <c r="T450" s="120"/>
      <c r="U450" s="45" t="s">
        <v>497</v>
      </c>
      <c r="V450" s="120" t="s">
        <v>427</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497</v>
      </c>
      <c r="J451" s="120" t="s">
        <v>1559</v>
      </c>
      <c r="K451" s="120"/>
      <c r="L451" s="45"/>
      <c r="M451" s="45" t="s">
        <v>497</v>
      </c>
      <c r="N451" s="120" t="s">
        <v>2136</v>
      </c>
      <c r="O451" s="45"/>
      <c r="P451" s="45"/>
      <c r="Q451" s="45" t="s">
        <v>497</v>
      </c>
      <c r="R451" s="120" t="s">
        <v>2138</v>
      </c>
      <c r="S451" s="46"/>
      <c r="T451" s="120"/>
      <c r="U451" s="45" t="s">
        <v>497</v>
      </c>
      <c r="V451" s="120" t="s">
        <v>2140</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497</v>
      </c>
      <c r="J452" s="121" t="s">
        <v>976</v>
      </c>
      <c r="K452" s="121"/>
      <c r="L452" s="109"/>
      <c r="M452" s="109" t="s">
        <v>497</v>
      </c>
      <c r="N452" s="121" t="s">
        <v>411</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210</v>
      </c>
      <c r="I453" s="104" t="s">
        <v>497</v>
      </c>
      <c r="J453" s="122" t="s">
        <v>923</v>
      </c>
      <c r="K453" s="136"/>
      <c r="L453" s="151" t="s">
        <v>497</v>
      </c>
      <c r="M453" s="122" t="s">
        <v>472</v>
      </c>
      <c r="N453" s="136"/>
      <c r="O453" s="136"/>
      <c r="P453" s="136"/>
      <c r="Q453" s="136"/>
      <c r="R453" s="136"/>
      <c r="S453" s="136"/>
      <c r="T453" s="136"/>
      <c r="U453" s="136"/>
      <c r="V453" s="136"/>
      <c r="W453" s="136"/>
      <c r="X453" s="198"/>
      <c r="Y453" s="12" t="s">
        <v>497</v>
      </c>
      <c r="Z453" s="115" t="s">
        <v>393</v>
      </c>
      <c r="AA453" s="115"/>
      <c r="AB453" s="212"/>
      <c r="AC453" s="201"/>
      <c r="AD453" s="208"/>
      <c r="AE453" s="208"/>
      <c r="AF453" s="210"/>
    </row>
    <row r="454" spans="1:32" ht="18.75" customHeight="1">
      <c r="A454" s="10"/>
      <c r="B454" s="22"/>
      <c r="C454" s="30"/>
      <c r="D454" s="40"/>
      <c r="E454" s="31"/>
      <c r="F454" s="40"/>
      <c r="G454" s="31"/>
      <c r="H454" s="94" t="s">
        <v>654</v>
      </c>
      <c r="I454" s="101" t="s">
        <v>497</v>
      </c>
      <c r="J454" s="118" t="s">
        <v>461</v>
      </c>
      <c r="K454" s="118"/>
      <c r="L454" s="118"/>
      <c r="M454" s="101" t="s">
        <v>497</v>
      </c>
      <c r="N454" s="118" t="s">
        <v>515</v>
      </c>
      <c r="O454" s="118"/>
      <c r="P454" s="118"/>
      <c r="Q454" s="156"/>
      <c r="R454" s="156"/>
      <c r="S454" s="156"/>
      <c r="T454" s="156"/>
      <c r="U454" s="156"/>
      <c r="V454" s="156"/>
      <c r="W454" s="156"/>
      <c r="X454" s="188"/>
      <c r="Y454" s="41" t="s">
        <v>497</v>
      </c>
      <c r="Z454" s="38" t="s">
        <v>130</v>
      </c>
      <c r="AA454" s="204"/>
      <c r="AB454" s="213"/>
      <c r="AC454" s="202"/>
      <c r="AD454" s="209"/>
      <c r="AE454" s="209"/>
      <c r="AF454" s="211"/>
    </row>
    <row r="455" spans="1:32" ht="18.75" customHeight="1">
      <c r="A455" s="10" t="s">
        <v>497</v>
      </c>
      <c r="B455" s="22">
        <v>67</v>
      </c>
      <c r="C455" s="30" t="s">
        <v>1275</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189</v>
      </c>
      <c r="I456" s="266" t="s">
        <v>497</v>
      </c>
      <c r="J456" s="118" t="s">
        <v>461</v>
      </c>
      <c r="K456" s="118"/>
      <c r="L456" s="118"/>
      <c r="M456" s="101" t="s">
        <v>497</v>
      </c>
      <c r="N456" s="118" t="s">
        <v>515</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497</v>
      </c>
      <c r="Z458" s="115" t="s">
        <v>393</v>
      </c>
      <c r="AA458" s="298"/>
      <c r="AB458" s="301"/>
      <c r="AC458" s="201"/>
      <c r="AD458" s="208"/>
      <c r="AE458" s="208"/>
      <c r="AF458" s="210"/>
    </row>
    <row r="459" spans="1:32" ht="19.5" customHeight="1">
      <c r="A459" s="10" t="s">
        <v>497</v>
      </c>
      <c r="B459" s="22">
        <v>46</v>
      </c>
      <c r="C459" s="30" t="s">
        <v>523</v>
      </c>
      <c r="D459" s="10" t="s">
        <v>497</v>
      </c>
      <c r="E459" s="50" t="s">
        <v>2148</v>
      </c>
      <c r="F459" s="253"/>
      <c r="G459" s="257"/>
      <c r="H459" s="261"/>
      <c r="I459" s="269"/>
      <c r="J459" s="276"/>
      <c r="K459" s="276"/>
      <c r="L459" s="276"/>
      <c r="M459" s="283"/>
      <c r="N459" s="276"/>
      <c r="O459" s="276"/>
      <c r="P459" s="276"/>
      <c r="Q459" s="290"/>
      <c r="R459" s="290"/>
      <c r="S459" s="290"/>
      <c r="T459" s="290"/>
      <c r="U459" s="290"/>
      <c r="V459" s="290"/>
      <c r="W459" s="290"/>
      <c r="X459" s="295"/>
      <c r="Y459" s="10" t="s">
        <v>497</v>
      </c>
      <c r="Z459" s="120" t="s">
        <v>130</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210</v>
      </c>
      <c r="I461" s="98" t="s">
        <v>497</v>
      </c>
      <c r="J461" s="117" t="s">
        <v>923</v>
      </c>
      <c r="K461" s="135"/>
      <c r="L461" s="108" t="s">
        <v>497</v>
      </c>
      <c r="M461" s="117" t="s">
        <v>472</v>
      </c>
      <c r="N461" s="135"/>
      <c r="O461" s="135"/>
      <c r="P461" s="135"/>
      <c r="Q461" s="135"/>
      <c r="R461" s="135"/>
      <c r="S461" s="135"/>
      <c r="T461" s="135"/>
      <c r="U461" s="135"/>
      <c r="V461" s="135"/>
      <c r="W461" s="135"/>
      <c r="X461" s="183"/>
      <c r="Y461" s="96" t="s">
        <v>497</v>
      </c>
      <c r="Z461" s="115" t="s">
        <v>393</v>
      </c>
      <c r="AA461" s="300"/>
      <c r="AB461" s="212"/>
      <c r="AC461" s="201"/>
      <c r="AD461" s="208"/>
      <c r="AE461" s="208"/>
      <c r="AF461" s="210"/>
    </row>
    <row r="462" spans="1:32" ht="18.75" customHeight="1">
      <c r="A462" s="9"/>
      <c r="B462" s="22"/>
      <c r="C462" s="30"/>
      <c r="D462" s="40"/>
      <c r="E462" s="50"/>
      <c r="F462" s="58"/>
      <c r="G462" s="61"/>
      <c r="H462" s="70" t="s">
        <v>435</v>
      </c>
      <c r="I462" s="101" t="s">
        <v>497</v>
      </c>
      <c r="J462" s="118" t="s">
        <v>461</v>
      </c>
      <c r="K462" s="118"/>
      <c r="L462" s="118"/>
      <c r="M462" s="101" t="s">
        <v>497</v>
      </c>
      <c r="N462" s="118" t="s">
        <v>515</v>
      </c>
      <c r="O462" s="118"/>
      <c r="P462" s="118"/>
      <c r="Q462" s="156"/>
      <c r="R462" s="156"/>
      <c r="S462" s="156"/>
      <c r="T462" s="156"/>
      <c r="U462" s="156"/>
      <c r="V462" s="156"/>
      <c r="W462" s="156"/>
      <c r="X462" s="188"/>
      <c r="Y462" s="41" t="s">
        <v>497</v>
      </c>
      <c r="Z462" s="38" t="s">
        <v>130</v>
      </c>
      <c r="AA462" s="204"/>
      <c r="AB462" s="213"/>
      <c r="AC462" s="202"/>
      <c r="AD462" s="209"/>
      <c r="AE462" s="209"/>
      <c r="AF462" s="211"/>
    </row>
    <row r="463" spans="1:32" ht="18.75" customHeight="1">
      <c r="A463" s="10" t="s">
        <v>497</v>
      </c>
      <c r="B463" s="22">
        <v>46</v>
      </c>
      <c r="C463" s="30" t="s">
        <v>523</v>
      </c>
      <c r="D463" s="10" t="s">
        <v>497</v>
      </c>
      <c r="E463" s="50" t="s">
        <v>1267</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263</v>
      </c>
      <c r="I464" s="271" t="s">
        <v>497</v>
      </c>
      <c r="J464" s="127" t="s">
        <v>461</v>
      </c>
      <c r="K464" s="127"/>
      <c r="L464" s="127"/>
      <c r="M464" s="285" t="s">
        <v>497</v>
      </c>
      <c r="N464" s="127" t="s">
        <v>515</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2586</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544</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546</v>
      </c>
      <c r="B471" s="19"/>
      <c r="C471" s="28"/>
      <c r="D471" s="5" t="s">
        <v>42</v>
      </c>
      <c r="E471" s="28"/>
      <c r="F471" s="5" t="s">
        <v>547</v>
      </c>
      <c r="G471" s="28"/>
      <c r="H471" s="5" t="s">
        <v>554</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560</v>
      </c>
      <c r="B472" s="20"/>
      <c r="C472" s="21"/>
      <c r="D472" s="6"/>
      <c r="E472" s="52"/>
      <c r="F472" s="39"/>
      <c r="G472" s="54"/>
      <c r="H472" s="63" t="s">
        <v>563</v>
      </c>
      <c r="I472" s="12" t="s">
        <v>497</v>
      </c>
      <c r="J472" s="115" t="s">
        <v>1038</v>
      </c>
      <c r="K472" s="130"/>
      <c r="L472" s="130"/>
      <c r="M472" s="96" t="s">
        <v>497</v>
      </c>
      <c r="N472" s="115" t="s">
        <v>1039</v>
      </c>
      <c r="O472" s="130"/>
      <c r="P472" s="130"/>
      <c r="Q472" s="96" t="s">
        <v>497</v>
      </c>
      <c r="R472" s="115" t="s">
        <v>1041</v>
      </c>
      <c r="S472" s="130"/>
      <c r="T472" s="130"/>
      <c r="U472" s="96" t="s">
        <v>497</v>
      </c>
      <c r="V472" s="115" t="s">
        <v>599</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497</v>
      </c>
      <c r="J473" s="121" t="s">
        <v>846</v>
      </c>
      <c r="K473" s="142"/>
      <c r="L473" s="142"/>
      <c r="M473" s="109" t="s">
        <v>497</v>
      </c>
      <c r="N473" s="121" t="s">
        <v>200</v>
      </c>
      <c r="O473" s="142"/>
      <c r="P473" s="142"/>
      <c r="Q473" s="109" t="s">
        <v>497</v>
      </c>
      <c r="R473" s="121" t="s">
        <v>1043</v>
      </c>
      <c r="S473" s="142"/>
      <c r="T473" s="142"/>
      <c r="U473" s="109" t="s">
        <v>497</v>
      </c>
      <c r="V473" s="121" t="s">
        <v>453</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763</v>
      </c>
      <c r="I474" s="273" t="s">
        <v>497</v>
      </c>
      <c r="J474" s="279" t="s">
        <v>923</v>
      </c>
      <c r="K474" s="280"/>
      <c r="L474" s="281" t="s">
        <v>497</v>
      </c>
      <c r="M474" s="279" t="s">
        <v>472</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435</v>
      </c>
      <c r="I475" s="101" t="s">
        <v>497</v>
      </c>
      <c r="J475" s="118" t="s">
        <v>461</v>
      </c>
      <c r="K475" s="118"/>
      <c r="L475" s="118"/>
      <c r="M475" s="101" t="s">
        <v>497</v>
      </c>
      <c r="N475" s="118" t="s">
        <v>515</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497</v>
      </c>
      <c r="B476" s="22">
        <v>63</v>
      </c>
      <c r="C476" s="30" t="s">
        <v>630</v>
      </c>
      <c r="D476" s="10" t="s">
        <v>497</v>
      </c>
      <c r="E476" s="50" t="s">
        <v>812</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497</v>
      </c>
      <c r="E477" s="50" t="s">
        <v>1077</v>
      </c>
      <c r="F477" s="14"/>
      <c r="G477" s="31"/>
      <c r="H477" s="94" t="s">
        <v>263</v>
      </c>
      <c r="I477" s="266" t="s">
        <v>497</v>
      </c>
      <c r="J477" s="118" t="s">
        <v>461</v>
      </c>
      <c r="K477" s="118"/>
      <c r="L477" s="118"/>
      <c r="M477" s="101" t="s">
        <v>497</v>
      </c>
      <c r="N477" s="118" t="s">
        <v>515</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763</v>
      </c>
      <c r="I479" s="104" t="s">
        <v>497</v>
      </c>
      <c r="J479" s="122" t="s">
        <v>923</v>
      </c>
      <c r="K479" s="136"/>
      <c r="L479" s="151" t="s">
        <v>497</v>
      </c>
      <c r="M479" s="122" t="s">
        <v>472</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435</v>
      </c>
      <c r="I480" s="101" t="s">
        <v>497</v>
      </c>
      <c r="J480" s="118" t="s">
        <v>461</v>
      </c>
      <c r="K480" s="118"/>
      <c r="L480" s="118"/>
      <c r="M480" s="101" t="s">
        <v>497</v>
      </c>
      <c r="N480" s="118" t="s">
        <v>515</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497</v>
      </c>
      <c r="B481" s="22">
        <v>64</v>
      </c>
      <c r="C481" s="34" t="s">
        <v>1197</v>
      </c>
      <c r="D481" s="10" t="s">
        <v>497</v>
      </c>
      <c r="E481" s="50" t="s">
        <v>274</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1065</v>
      </c>
      <c r="D482" s="10" t="s">
        <v>497</v>
      </c>
      <c r="E482" s="50" t="s">
        <v>747</v>
      </c>
      <c r="F482" s="44"/>
      <c r="G482" s="31"/>
      <c r="H482" s="94" t="s">
        <v>263</v>
      </c>
      <c r="I482" s="101" t="s">
        <v>497</v>
      </c>
      <c r="J482" s="118" t="s">
        <v>461</v>
      </c>
      <c r="K482" s="118"/>
      <c r="L482" s="118"/>
      <c r="M482" s="101" t="s">
        <v>497</v>
      </c>
      <c r="N482" s="118" t="s">
        <v>515</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497</v>
      </c>
      <c r="E483" s="51" t="s">
        <v>1083</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633</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2397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09" t="s">
        <v>1369</v>
      </c>
      <c r="V3" s="1"/>
      <c r="W3" s="1"/>
      <c r="X3" s="509" t="s">
        <v>43</v>
      </c>
      <c r="Y3" s="1"/>
      <c r="Z3" s="1"/>
      <c r="AA3" s="509" t="s">
        <v>1371</v>
      </c>
      <c r="AB3" s="1"/>
      <c r="AC3" s="1"/>
      <c r="AD3" s="509" t="s">
        <v>819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c r="B5" s="1" t="s">
        <v>598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1414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7"/>
    </row>
    <row r="9" spans="2:30" ht="23.25" customHeight="1">
      <c r="B9" s="885" t="s">
        <v>863</v>
      </c>
      <c r="C9" s="886"/>
      <c r="D9" s="886"/>
      <c r="E9" s="886"/>
      <c r="F9" s="886"/>
      <c r="G9" s="169" t="s">
        <v>497</v>
      </c>
      <c r="H9" s="887" t="s">
        <v>768</v>
      </c>
      <c r="I9" s="887"/>
      <c r="J9" s="887"/>
      <c r="K9" s="887"/>
      <c r="L9" s="170" t="s">
        <v>497</v>
      </c>
      <c r="M9" s="887" t="s">
        <v>952</v>
      </c>
      <c r="N9" s="887"/>
      <c r="O9" s="887"/>
      <c r="P9" s="887"/>
      <c r="Q9" s="170" t="s">
        <v>497</v>
      </c>
      <c r="R9" s="887" t="s">
        <v>1417</v>
      </c>
      <c r="S9" s="1062"/>
      <c r="T9" s="1062"/>
      <c r="U9" s="1062"/>
      <c r="V9" s="1062"/>
      <c r="W9" s="1062"/>
      <c r="X9" s="1062"/>
      <c r="Y9" s="1062"/>
      <c r="Z9" s="1062"/>
      <c r="AA9" s="1062"/>
      <c r="AB9" s="1062"/>
      <c r="AC9" s="1062"/>
      <c r="AD9" s="1078"/>
    </row>
    <row r="10" spans="2:30" ht="23.25" customHeight="1">
      <c r="B10" s="871" t="s">
        <v>998</v>
      </c>
      <c r="C10" s="877"/>
      <c r="D10" s="877"/>
      <c r="E10" s="877"/>
      <c r="F10" s="903"/>
      <c r="G10" s="169" t="s">
        <v>497</v>
      </c>
      <c r="H10" s="886" t="s">
        <v>1491</v>
      </c>
      <c r="I10" s="887"/>
      <c r="J10" s="887"/>
      <c r="K10" s="887"/>
      <c r="L10" s="887"/>
      <c r="M10" s="887"/>
      <c r="N10" s="887"/>
      <c r="O10" s="887"/>
      <c r="P10" s="887"/>
      <c r="Q10" s="887"/>
      <c r="R10" s="887"/>
      <c r="S10" s="886"/>
      <c r="T10" s="170" t="s">
        <v>497</v>
      </c>
      <c r="U10" s="886" t="s">
        <v>1696</v>
      </c>
      <c r="V10" s="1062"/>
      <c r="W10" s="1062"/>
      <c r="X10" s="1062"/>
      <c r="Y10" s="1062"/>
      <c r="Z10" s="1062"/>
      <c r="AA10" s="1062"/>
      <c r="AB10" s="1062"/>
      <c r="AC10" s="1062"/>
      <c r="AD10" s="1078"/>
    </row>
    <row r="11" spans="2:30" ht="23.25" customHeight="1">
      <c r="B11" s="871" t="s">
        <v>1619</v>
      </c>
      <c r="C11" s="877"/>
      <c r="D11" s="877"/>
      <c r="E11" s="877"/>
      <c r="F11" s="903"/>
      <c r="G11" s="870" t="s">
        <v>497</v>
      </c>
      <c r="H11" s="877" t="s">
        <v>1620</v>
      </c>
      <c r="I11" s="888"/>
      <c r="J11" s="888"/>
      <c r="K11" s="888"/>
      <c r="L11" s="888"/>
      <c r="M11" s="888"/>
      <c r="N11" s="888"/>
      <c r="O11" s="888"/>
      <c r="P11" s="888"/>
      <c r="Q11" s="888"/>
      <c r="R11" s="888"/>
      <c r="S11" s="876" t="s">
        <v>497</v>
      </c>
      <c r="T11" s="877" t="s">
        <v>1621</v>
      </c>
      <c r="U11" s="877"/>
      <c r="V11" s="1064"/>
      <c r="W11" s="1064"/>
      <c r="X11" s="1064"/>
      <c r="Y11" s="1064"/>
      <c r="Z11" s="1064"/>
      <c r="AA11" s="1064"/>
      <c r="AB11" s="1064"/>
      <c r="AC11" s="1064"/>
      <c r="AD11" s="1079"/>
    </row>
    <row r="12" spans="2:30" ht="23.25" customHeight="1">
      <c r="B12" s="907"/>
      <c r="C12" s="908"/>
      <c r="D12" s="908"/>
      <c r="E12" s="908"/>
      <c r="F12" s="918"/>
      <c r="G12" s="611" t="s">
        <v>497</v>
      </c>
      <c r="H12" s="908" t="s">
        <v>1375</v>
      </c>
      <c r="I12" s="889"/>
      <c r="J12" s="889"/>
      <c r="K12" s="889"/>
      <c r="L12" s="889"/>
      <c r="M12" s="889"/>
      <c r="N12" s="889"/>
      <c r="O12" s="889"/>
      <c r="P12" s="889"/>
      <c r="Q12" s="889"/>
      <c r="R12" s="889"/>
      <c r="S12" s="1063"/>
      <c r="T12" s="1058"/>
      <c r="U12" s="1058"/>
      <c r="V12" s="1058"/>
      <c r="W12" s="1058"/>
      <c r="X12" s="1058"/>
      <c r="Y12" s="1058"/>
      <c r="Z12" s="1058"/>
      <c r="AA12" s="1058"/>
      <c r="AB12" s="1058"/>
      <c r="AC12" s="1058"/>
      <c r="AD12" s="1131"/>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522" t="s">
        <v>1451</v>
      </c>
      <c r="C14" s="540"/>
      <c r="D14" s="540"/>
      <c r="E14" s="540"/>
      <c r="F14" s="555"/>
      <c r="G14" s="1120"/>
      <c r="H14" s="1123"/>
      <c r="I14" s="1123"/>
      <c r="J14" s="1123"/>
      <c r="K14" s="1123"/>
      <c r="L14" s="1123"/>
      <c r="M14" s="1123"/>
      <c r="N14" s="1123"/>
      <c r="O14" s="1123"/>
      <c r="P14" s="1123"/>
      <c r="Q14" s="1123"/>
      <c r="R14" s="1123"/>
      <c r="S14" s="1123"/>
      <c r="T14" s="1123"/>
      <c r="U14" s="1123"/>
      <c r="V14" s="1123"/>
      <c r="W14" s="1123"/>
      <c r="X14" s="1123"/>
      <c r="Y14" s="1128"/>
      <c r="Z14" s="1073"/>
      <c r="AA14" s="1076" t="s">
        <v>1421</v>
      </c>
      <c r="AB14" s="1076" t="s">
        <v>394</v>
      </c>
      <c r="AC14" s="1076" t="s">
        <v>1398</v>
      </c>
      <c r="AD14" s="1032"/>
    </row>
    <row r="15" spans="2:30" s="2" customFormat="1" ht="27" customHeight="1">
      <c r="B15" s="523"/>
      <c r="C15" s="238"/>
      <c r="D15" s="238"/>
      <c r="E15" s="238"/>
      <c r="F15" s="556"/>
      <c r="G15" s="1121" t="s">
        <v>1623</v>
      </c>
      <c r="H15" s="1124"/>
      <c r="I15" s="1124"/>
      <c r="J15" s="1124"/>
      <c r="K15" s="1124"/>
      <c r="L15" s="1124"/>
      <c r="M15" s="1124"/>
      <c r="N15" s="1124"/>
      <c r="O15" s="1124"/>
      <c r="P15" s="1124"/>
      <c r="Q15" s="1124"/>
      <c r="R15" s="1124"/>
      <c r="S15" s="1124"/>
      <c r="T15" s="1124"/>
      <c r="U15" s="1124"/>
      <c r="V15" s="1124"/>
      <c r="W15" s="1124"/>
      <c r="X15" s="1124"/>
      <c r="Y15" s="1129"/>
      <c r="Z15" s="895"/>
      <c r="AA15" s="1" t="s">
        <v>497</v>
      </c>
      <c r="AB15" s="1" t="s">
        <v>394</v>
      </c>
      <c r="AC15" s="1" t="s">
        <v>497</v>
      </c>
      <c r="AD15" s="905"/>
    </row>
    <row r="16" spans="2:30" s="2" customFormat="1" ht="27" customHeight="1">
      <c r="B16" s="524"/>
      <c r="C16" s="541"/>
      <c r="D16" s="541"/>
      <c r="E16" s="541"/>
      <c r="F16" s="557"/>
      <c r="G16" s="1122" t="s">
        <v>1624</v>
      </c>
      <c r="H16" s="1125"/>
      <c r="I16" s="1125"/>
      <c r="J16" s="1125"/>
      <c r="K16" s="1125"/>
      <c r="L16" s="1125"/>
      <c r="M16" s="1125"/>
      <c r="N16" s="1125"/>
      <c r="O16" s="1125"/>
      <c r="P16" s="1125"/>
      <c r="Q16" s="1125"/>
      <c r="R16" s="1125"/>
      <c r="S16" s="1125"/>
      <c r="T16" s="1125"/>
      <c r="U16" s="1125"/>
      <c r="V16" s="1125"/>
      <c r="W16" s="1125"/>
      <c r="X16" s="1125"/>
      <c r="Y16" s="1130"/>
      <c r="Z16" s="1105"/>
      <c r="AA16" s="613" t="s">
        <v>497</v>
      </c>
      <c r="AB16" s="613" t="s">
        <v>394</v>
      </c>
      <c r="AC16" s="613" t="s">
        <v>497</v>
      </c>
      <c r="AD16" s="1083"/>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1010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986</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63" t="s">
        <v>1627</v>
      </c>
      <c r="C21" s="570"/>
      <c r="D21" s="570"/>
      <c r="E21" s="570"/>
      <c r="F21" s="612"/>
      <c r="G21" s="871"/>
      <c r="H21" s="877"/>
      <c r="I21" s="877"/>
      <c r="J21" s="877"/>
      <c r="K21" s="877"/>
      <c r="L21" s="877"/>
      <c r="M21" s="877"/>
      <c r="N21" s="877"/>
      <c r="O21" s="877"/>
      <c r="P21" s="877"/>
      <c r="Q21" s="877"/>
      <c r="R21" s="877"/>
      <c r="S21" s="877"/>
      <c r="T21" s="877"/>
      <c r="U21" s="877"/>
      <c r="V21" s="877"/>
      <c r="W21" s="877"/>
      <c r="X21" s="877"/>
      <c r="Y21" s="877"/>
      <c r="Z21" s="871"/>
      <c r="AA21" s="877"/>
      <c r="AB21" s="877"/>
      <c r="AC21" s="888"/>
      <c r="AD21" s="1032"/>
    </row>
    <row r="22" spans="2:30" s="2" customFormat="1" ht="15.75" customHeight="1">
      <c r="B22" s="1038"/>
      <c r="C22" s="933"/>
      <c r="D22" s="933"/>
      <c r="E22" s="933"/>
      <c r="F22" s="1039"/>
      <c r="G22" s="506"/>
      <c r="H22" s="2" t="s">
        <v>912</v>
      </c>
      <c r="I22" s="2"/>
      <c r="J22" s="2"/>
      <c r="K22" s="2"/>
      <c r="L22" s="2"/>
      <c r="M22" s="2"/>
      <c r="N22" s="2"/>
      <c r="O22" s="2"/>
      <c r="P22" s="2"/>
      <c r="Q22" s="2"/>
      <c r="R22" s="2"/>
      <c r="S22" s="2"/>
      <c r="T22" s="2"/>
      <c r="U22" s="2"/>
      <c r="V22" s="2"/>
      <c r="W22" s="2"/>
      <c r="X22" s="2"/>
      <c r="Y22" s="2"/>
      <c r="Z22" s="506"/>
      <c r="AA22" s="919" t="s">
        <v>1421</v>
      </c>
      <c r="AB22" s="919" t="s">
        <v>394</v>
      </c>
      <c r="AC22" s="919" t="s">
        <v>1398</v>
      </c>
      <c r="AD22" s="1082"/>
    </row>
    <row r="23" spans="2:30" s="2" customFormat="1" ht="29.25" customHeight="1">
      <c r="B23" s="1038"/>
      <c r="C23" s="933"/>
      <c r="D23" s="933"/>
      <c r="E23" s="933"/>
      <c r="F23" s="1039"/>
      <c r="G23" s="506"/>
      <c r="H23" s="2"/>
      <c r="I23" s="869" t="s">
        <v>382</v>
      </c>
      <c r="J23" s="1059" t="s">
        <v>1697</v>
      </c>
      <c r="K23" s="1061"/>
      <c r="L23" s="1061"/>
      <c r="M23" s="1061"/>
      <c r="N23" s="1061"/>
      <c r="O23" s="1061"/>
      <c r="P23" s="1061"/>
      <c r="Q23" s="1061"/>
      <c r="R23" s="1061"/>
      <c r="S23" s="1061"/>
      <c r="T23" s="1061"/>
      <c r="U23" s="1104"/>
      <c r="V23" s="869"/>
      <c r="W23" s="169"/>
      <c r="X23" s="899" t="s">
        <v>1164</v>
      </c>
      <c r="Y23" s="2"/>
      <c r="Z23" s="506"/>
      <c r="AA23" s="1034"/>
      <c r="AB23" s="1"/>
      <c r="AC23" s="1034"/>
      <c r="AD23" s="905"/>
    </row>
    <row r="24" spans="2:30" s="2" customFormat="1" ht="15.75" customHeight="1">
      <c r="B24" s="1038"/>
      <c r="C24" s="933"/>
      <c r="D24" s="933"/>
      <c r="E24" s="933"/>
      <c r="F24" s="1039"/>
      <c r="G24" s="506"/>
      <c r="H24" s="2"/>
      <c r="I24" s="1017" t="s">
        <v>388</v>
      </c>
      <c r="J24" s="1108" t="s">
        <v>1562</v>
      </c>
      <c r="K24" s="908"/>
      <c r="L24" s="908"/>
      <c r="M24" s="908"/>
      <c r="N24" s="908"/>
      <c r="O24" s="908"/>
      <c r="P24" s="908"/>
      <c r="Q24" s="908"/>
      <c r="R24" s="908"/>
      <c r="S24" s="908"/>
      <c r="T24" s="908"/>
      <c r="U24" s="918"/>
      <c r="V24" s="869"/>
      <c r="W24" s="169"/>
      <c r="X24" s="918" t="s">
        <v>1164</v>
      </c>
      <c r="Y24" s="1065"/>
      <c r="Z24" s="895"/>
      <c r="AA24" s="1" t="s">
        <v>497</v>
      </c>
      <c r="AB24" s="1" t="s">
        <v>394</v>
      </c>
      <c r="AC24" s="1" t="s">
        <v>497</v>
      </c>
      <c r="AD24" s="905"/>
    </row>
    <row r="25" spans="2:30" s="2" customFormat="1" ht="24" customHeight="1">
      <c r="B25" s="1038"/>
      <c r="C25" s="933"/>
      <c r="D25" s="933"/>
      <c r="E25" s="933"/>
      <c r="F25" s="1039"/>
      <c r="G25" s="506"/>
      <c r="H25" s="2"/>
      <c r="I25" s="1126" t="s">
        <v>1699</v>
      </c>
      <c r="J25" s="1126"/>
      <c r="K25" s="1126"/>
      <c r="L25" s="1126"/>
      <c r="M25" s="1126"/>
      <c r="N25" s="1126"/>
      <c r="O25" s="1126"/>
      <c r="P25" s="1126"/>
      <c r="Q25" s="1126"/>
      <c r="R25" s="1126"/>
      <c r="S25" s="1126"/>
      <c r="T25" s="1126"/>
      <c r="U25" s="1126"/>
      <c r="V25" s="1126"/>
      <c r="W25" s="1126"/>
      <c r="X25" s="1126"/>
      <c r="Y25" s="1065"/>
      <c r="Z25" s="872"/>
      <c r="AA25" s="1"/>
      <c r="AB25" s="1"/>
      <c r="AC25" s="1"/>
      <c r="AD25" s="920"/>
    </row>
    <row r="26" spans="2:30" s="2" customFormat="1">
      <c r="B26" s="1038"/>
      <c r="C26" s="933"/>
      <c r="D26" s="933"/>
      <c r="E26" s="933"/>
      <c r="F26" s="1039"/>
      <c r="G26" s="506"/>
      <c r="H26" s="2" t="s">
        <v>738</v>
      </c>
      <c r="I26" s="2"/>
      <c r="J26" s="2"/>
      <c r="K26" s="2"/>
      <c r="L26" s="2"/>
      <c r="M26" s="2"/>
      <c r="N26" s="2"/>
      <c r="O26" s="2"/>
      <c r="P26" s="2"/>
      <c r="Q26" s="2"/>
      <c r="R26" s="2"/>
      <c r="S26" s="2"/>
      <c r="T26" s="2"/>
      <c r="U26" s="2"/>
      <c r="V26" s="2"/>
      <c r="W26" s="2"/>
      <c r="X26" s="2"/>
      <c r="Y26" s="2"/>
      <c r="Z26" s="506"/>
      <c r="AA26" s="2"/>
      <c r="AB26" s="2"/>
      <c r="AC26" s="237"/>
      <c r="AD26" s="905"/>
    </row>
    <row r="27" spans="2:30" s="2" customFormat="1" ht="15.75" customHeight="1">
      <c r="B27" s="1038"/>
      <c r="C27" s="933"/>
      <c r="D27" s="933"/>
      <c r="E27" s="933"/>
      <c r="F27" s="1039"/>
      <c r="G27" s="506"/>
      <c r="H27" s="2" t="s">
        <v>111</v>
      </c>
      <c r="I27" s="2"/>
      <c r="J27" s="2"/>
      <c r="K27" s="2"/>
      <c r="L27" s="2"/>
      <c r="M27" s="2"/>
      <c r="N27" s="2"/>
      <c r="O27" s="2"/>
      <c r="P27" s="2"/>
      <c r="Q27" s="2"/>
      <c r="R27" s="2"/>
      <c r="S27" s="2"/>
      <c r="T27" s="1065"/>
      <c r="U27" s="2"/>
      <c r="V27" s="1065"/>
      <c r="W27" s="2"/>
      <c r="X27" s="2"/>
      <c r="Y27" s="2"/>
      <c r="Z27" s="506"/>
      <c r="AA27" s="2"/>
      <c r="AB27" s="2"/>
      <c r="AC27" s="237"/>
      <c r="AD27" s="905"/>
    </row>
    <row r="28" spans="2:30" s="2" customFormat="1" ht="29.25" customHeight="1">
      <c r="B28" s="1038"/>
      <c r="C28" s="933"/>
      <c r="D28" s="933"/>
      <c r="E28" s="933"/>
      <c r="F28" s="1039"/>
      <c r="G28" s="506"/>
      <c r="H28" s="2"/>
      <c r="I28" s="869" t="s">
        <v>384</v>
      </c>
      <c r="J28" s="1127" t="s">
        <v>1631</v>
      </c>
      <c r="K28" s="1127"/>
      <c r="L28" s="1127"/>
      <c r="M28" s="1127"/>
      <c r="N28" s="1127"/>
      <c r="O28" s="1127"/>
      <c r="P28" s="1127"/>
      <c r="Q28" s="1127"/>
      <c r="R28" s="1127"/>
      <c r="S28" s="1127"/>
      <c r="T28" s="1127"/>
      <c r="U28" s="1127"/>
      <c r="V28" s="869"/>
      <c r="W28" s="169"/>
      <c r="X28" s="899" t="s">
        <v>1164</v>
      </c>
      <c r="Y28" s="1065"/>
      <c r="Z28" s="895"/>
      <c r="AA28" s="1" t="s">
        <v>497</v>
      </c>
      <c r="AB28" s="1" t="s">
        <v>394</v>
      </c>
      <c r="AC28" s="1" t="s">
        <v>497</v>
      </c>
      <c r="AD28" s="905"/>
    </row>
    <row r="29" spans="2:30" s="2" customFormat="1" ht="4.5" customHeight="1">
      <c r="B29" s="985"/>
      <c r="C29" s="989"/>
      <c r="D29" s="989"/>
      <c r="E29" s="989"/>
      <c r="F29" s="991"/>
      <c r="G29" s="907"/>
      <c r="H29" s="908"/>
      <c r="I29" s="908"/>
      <c r="J29" s="908"/>
      <c r="K29" s="908"/>
      <c r="L29" s="908"/>
      <c r="M29" s="908"/>
      <c r="N29" s="908"/>
      <c r="O29" s="908"/>
      <c r="P29" s="908"/>
      <c r="Q29" s="908"/>
      <c r="R29" s="908"/>
      <c r="S29" s="908"/>
      <c r="T29" s="1066"/>
      <c r="U29" s="1066"/>
      <c r="V29" s="908"/>
      <c r="W29" s="908"/>
      <c r="X29" s="908"/>
      <c r="Y29" s="908"/>
      <c r="Z29" s="907"/>
      <c r="AA29" s="908"/>
      <c r="AB29" s="908"/>
      <c r="AC29" s="889"/>
      <c r="AD29" s="1083"/>
    </row>
    <row r="30" spans="2:30" s="2" customFormat="1" ht="7.5" customHeight="1">
      <c r="B30" s="933"/>
      <c r="C30" s="933"/>
      <c r="D30" s="933"/>
      <c r="E30" s="933"/>
      <c r="F30" s="933"/>
      <c r="G30" s="2"/>
      <c r="H30" s="2"/>
      <c r="I30" s="2"/>
      <c r="J30" s="2"/>
      <c r="K30" s="2"/>
      <c r="L30" s="2"/>
      <c r="M30" s="2"/>
      <c r="N30" s="2"/>
      <c r="O30" s="2"/>
      <c r="P30" s="2"/>
      <c r="Q30" s="2"/>
      <c r="R30" s="2"/>
      <c r="S30" s="2"/>
      <c r="T30" s="1065"/>
      <c r="U30" s="1065"/>
      <c r="V30" s="2"/>
      <c r="W30" s="2"/>
      <c r="X30" s="2"/>
      <c r="Y30" s="2"/>
      <c r="Z30" s="2"/>
      <c r="AA30" s="2"/>
      <c r="AB30" s="2"/>
      <c r="AC30" s="2"/>
      <c r="AD30" s="2"/>
    </row>
    <row r="31" spans="2:30" s="2" customFormat="1">
      <c r="B31" s="2" t="s">
        <v>1633</v>
      </c>
      <c r="C31" s="933"/>
      <c r="D31" s="933"/>
      <c r="E31" s="933"/>
      <c r="F31" s="933"/>
      <c r="G31" s="2"/>
      <c r="H31" s="2"/>
      <c r="I31" s="2"/>
      <c r="J31" s="2"/>
      <c r="K31" s="2"/>
      <c r="L31" s="2"/>
      <c r="M31" s="2"/>
      <c r="N31" s="2"/>
      <c r="O31" s="2"/>
      <c r="P31" s="2"/>
      <c r="Q31" s="2"/>
      <c r="R31" s="2"/>
      <c r="S31" s="2"/>
      <c r="T31" s="1065"/>
      <c r="U31" s="1065"/>
      <c r="V31" s="2"/>
      <c r="W31" s="2"/>
      <c r="X31" s="2"/>
      <c r="Y31" s="2"/>
      <c r="Z31" s="2"/>
      <c r="AA31" s="2"/>
      <c r="AB31" s="2"/>
      <c r="AC31" s="2"/>
      <c r="AD31" s="2"/>
    </row>
    <row r="32" spans="2:30" s="2" customFormat="1" ht="4.5" customHeight="1">
      <c r="B32" s="933"/>
      <c r="C32" s="933"/>
      <c r="D32" s="933"/>
      <c r="E32" s="933"/>
      <c r="F32" s="933"/>
      <c r="G32" s="2"/>
      <c r="H32" s="2"/>
      <c r="I32" s="2"/>
      <c r="J32" s="2"/>
      <c r="K32" s="2"/>
      <c r="L32" s="2"/>
      <c r="M32" s="2"/>
      <c r="N32" s="2"/>
      <c r="O32" s="2"/>
      <c r="P32" s="2"/>
      <c r="Q32" s="2"/>
      <c r="R32" s="2"/>
      <c r="S32" s="2"/>
      <c r="T32" s="1065"/>
      <c r="U32" s="1065"/>
      <c r="V32" s="2"/>
      <c r="W32" s="2"/>
      <c r="X32" s="2"/>
      <c r="Y32" s="2"/>
      <c r="Z32" s="2"/>
      <c r="AA32" s="2"/>
      <c r="AB32" s="2"/>
      <c r="AC32" s="2"/>
      <c r="AD32" s="2"/>
    </row>
    <row r="33" spans="1:31" s="2" customFormat="1" ht="4.5" customHeight="1">
      <c r="A33" s="2"/>
      <c r="B33" s="563" t="s">
        <v>1627</v>
      </c>
      <c r="C33" s="570"/>
      <c r="D33" s="570"/>
      <c r="E33" s="570"/>
      <c r="F33" s="612"/>
      <c r="G33" s="871"/>
      <c r="H33" s="877"/>
      <c r="I33" s="877"/>
      <c r="J33" s="877"/>
      <c r="K33" s="877"/>
      <c r="L33" s="877"/>
      <c r="M33" s="877"/>
      <c r="N33" s="877"/>
      <c r="O33" s="877"/>
      <c r="P33" s="877"/>
      <c r="Q33" s="877"/>
      <c r="R33" s="877"/>
      <c r="S33" s="877"/>
      <c r="T33" s="877"/>
      <c r="U33" s="877"/>
      <c r="V33" s="877"/>
      <c r="W33" s="877"/>
      <c r="X33" s="877"/>
      <c r="Y33" s="877"/>
      <c r="Z33" s="871"/>
      <c r="AA33" s="877"/>
      <c r="AB33" s="877"/>
      <c r="AC33" s="888"/>
      <c r="AD33" s="1032"/>
      <c r="AE33" s="2"/>
    </row>
    <row r="34" spans="1:31" s="2" customFormat="1" ht="16.5" customHeight="1">
      <c r="A34" s="2"/>
      <c r="B34" s="1038"/>
      <c r="C34" s="933"/>
      <c r="D34" s="933"/>
      <c r="E34" s="933"/>
      <c r="F34" s="1039"/>
      <c r="G34" s="506"/>
      <c r="H34" s="2" t="s">
        <v>1670</v>
      </c>
      <c r="I34" s="2"/>
      <c r="J34" s="2"/>
      <c r="K34" s="2"/>
      <c r="L34" s="2"/>
      <c r="M34" s="2"/>
      <c r="N34" s="2"/>
      <c r="O34" s="2"/>
      <c r="P34" s="2"/>
      <c r="Q34" s="2"/>
      <c r="R34" s="2"/>
      <c r="S34" s="2"/>
      <c r="T34" s="2"/>
      <c r="U34" s="2"/>
      <c r="V34" s="1"/>
      <c r="W34" s="1"/>
      <c r="X34" s="2"/>
      <c r="Y34" s="2"/>
      <c r="Z34" s="506"/>
      <c r="AA34" s="919" t="s">
        <v>1421</v>
      </c>
      <c r="AB34" s="919" t="s">
        <v>394</v>
      </c>
      <c r="AC34" s="919" t="s">
        <v>1398</v>
      </c>
      <c r="AD34" s="1082"/>
      <c r="AE34" s="2"/>
    </row>
    <row r="35" spans="1:31" s="2" customFormat="1" ht="29.25" customHeight="1">
      <c r="A35" s="2"/>
      <c r="B35" s="1038"/>
      <c r="C35" s="933"/>
      <c r="D35" s="933"/>
      <c r="E35" s="933"/>
      <c r="F35" s="1039"/>
      <c r="G35" s="506"/>
      <c r="H35" s="2"/>
      <c r="I35" s="869" t="s">
        <v>382</v>
      </c>
      <c r="J35" s="1060" t="s">
        <v>1697</v>
      </c>
      <c r="K35" s="1057"/>
      <c r="L35" s="1057"/>
      <c r="M35" s="1057"/>
      <c r="N35" s="1057"/>
      <c r="O35" s="1057"/>
      <c r="P35" s="1057"/>
      <c r="Q35" s="1057"/>
      <c r="R35" s="1057"/>
      <c r="S35" s="1057"/>
      <c r="T35" s="1057"/>
      <c r="U35" s="886"/>
      <c r="V35" s="169"/>
      <c r="W35" s="170"/>
      <c r="X35" s="899" t="s">
        <v>1164</v>
      </c>
      <c r="Y35" s="2"/>
      <c r="Z35" s="506"/>
      <c r="AA35" s="1034"/>
      <c r="AB35" s="1"/>
      <c r="AC35" s="1034"/>
      <c r="AD35" s="905"/>
      <c r="AE35" s="2"/>
    </row>
    <row r="36" spans="1:31" s="2" customFormat="1" ht="15.75" customHeight="1">
      <c r="A36" s="2"/>
      <c r="B36" s="1038"/>
      <c r="C36" s="933"/>
      <c r="D36" s="933"/>
      <c r="E36" s="933"/>
      <c r="F36" s="1039"/>
      <c r="G36" s="506"/>
      <c r="H36" s="2"/>
      <c r="I36" s="1017" t="s">
        <v>388</v>
      </c>
      <c r="J36" s="1058" t="s">
        <v>1562</v>
      </c>
      <c r="K36" s="908"/>
      <c r="L36" s="908"/>
      <c r="M36" s="908"/>
      <c r="N36" s="908"/>
      <c r="O36" s="908"/>
      <c r="P36" s="908"/>
      <c r="Q36" s="908"/>
      <c r="R36" s="908"/>
      <c r="S36" s="908"/>
      <c r="T36" s="908"/>
      <c r="U36" s="908"/>
      <c r="V36" s="611"/>
      <c r="W36" s="613"/>
      <c r="X36" s="918" t="s">
        <v>1164</v>
      </c>
      <c r="Y36" s="1065"/>
      <c r="Z36" s="895"/>
      <c r="AA36" s="1" t="s">
        <v>497</v>
      </c>
      <c r="AB36" s="1" t="s">
        <v>394</v>
      </c>
      <c r="AC36" s="1" t="s">
        <v>497</v>
      </c>
      <c r="AD36" s="905"/>
      <c r="AE36" s="2"/>
    </row>
    <row r="37" spans="1:31" s="2" customFormat="1" ht="24" customHeight="1">
      <c r="A37" s="2"/>
      <c r="B37" s="1038"/>
      <c r="C37" s="933"/>
      <c r="D37" s="933"/>
      <c r="E37" s="933"/>
      <c r="F37" s="1039"/>
      <c r="G37" s="506"/>
      <c r="H37" s="2"/>
      <c r="I37" s="1126" t="s">
        <v>1699</v>
      </c>
      <c r="J37" s="1126"/>
      <c r="K37" s="1126"/>
      <c r="L37" s="1126"/>
      <c r="M37" s="1126"/>
      <c r="N37" s="1126"/>
      <c r="O37" s="1126"/>
      <c r="P37" s="1126"/>
      <c r="Q37" s="1126"/>
      <c r="R37" s="1126"/>
      <c r="S37" s="1126"/>
      <c r="T37" s="1126"/>
      <c r="U37" s="1126"/>
      <c r="V37" s="1126"/>
      <c r="W37" s="1126"/>
      <c r="X37" s="1126"/>
      <c r="Y37" s="1065"/>
      <c r="Z37" s="872"/>
      <c r="AA37" s="1"/>
      <c r="AB37" s="1"/>
      <c r="AC37" s="1"/>
      <c r="AD37" s="920"/>
      <c r="AE37" s="2"/>
    </row>
    <row r="38" spans="1:31" s="2" customFormat="1" ht="4.5" customHeight="1">
      <c r="A38" s="904"/>
      <c r="B38" s="989"/>
      <c r="C38" s="989"/>
      <c r="D38" s="989"/>
      <c r="E38" s="989"/>
      <c r="F38" s="991"/>
      <c r="G38" s="907"/>
      <c r="H38" s="908"/>
      <c r="I38" s="908"/>
      <c r="J38" s="908"/>
      <c r="K38" s="908"/>
      <c r="L38" s="908"/>
      <c r="M38" s="908"/>
      <c r="N38" s="908"/>
      <c r="O38" s="908"/>
      <c r="P38" s="908"/>
      <c r="Q38" s="908"/>
      <c r="R38" s="908"/>
      <c r="S38" s="908"/>
      <c r="T38" s="1066"/>
      <c r="U38" s="1066"/>
      <c r="V38" s="908"/>
      <c r="W38" s="908"/>
      <c r="X38" s="908"/>
      <c r="Y38" s="908"/>
      <c r="Z38" s="907"/>
      <c r="AA38" s="908"/>
      <c r="AB38" s="908"/>
      <c r="AC38" s="889"/>
      <c r="AD38" s="1083"/>
      <c r="AE38" s="506"/>
    </row>
    <row r="39" spans="1:31" s="2" customFormat="1" ht="7.5" customHeight="1">
      <c r="A39" s="2"/>
      <c r="B39" s="933"/>
      <c r="C39" s="570"/>
      <c r="D39" s="933"/>
      <c r="E39" s="933"/>
      <c r="F39" s="933"/>
      <c r="G39" s="2"/>
      <c r="H39" s="2"/>
      <c r="I39" s="2"/>
      <c r="J39" s="2"/>
      <c r="K39" s="2"/>
      <c r="L39" s="2"/>
      <c r="M39" s="2"/>
      <c r="N39" s="2"/>
      <c r="O39" s="2"/>
      <c r="P39" s="2"/>
      <c r="Q39" s="2"/>
      <c r="R39" s="2"/>
      <c r="S39" s="2"/>
      <c r="T39" s="1065"/>
      <c r="U39" s="1065"/>
      <c r="V39" s="2"/>
      <c r="W39" s="2"/>
      <c r="X39" s="2"/>
      <c r="Y39" s="2"/>
      <c r="Z39" s="2"/>
      <c r="AA39" s="2"/>
      <c r="AB39" s="2"/>
      <c r="AC39" s="2"/>
      <c r="AD39" s="2"/>
      <c r="AE39" s="2"/>
    </row>
    <row r="40" spans="1:31" s="2" customFormat="1" ht="13.5" customHeight="1">
      <c r="A40" s="2"/>
      <c r="B40" s="2" t="s">
        <v>1700</v>
      </c>
      <c r="C40" s="933"/>
      <c r="D40" s="933"/>
      <c r="E40" s="933"/>
      <c r="F40" s="933"/>
      <c r="G40" s="2"/>
      <c r="H40" s="2"/>
      <c r="I40" s="2"/>
      <c r="J40" s="2"/>
      <c r="K40" s="2"/>
      <c r="L40" s="2"/>
      <c r="M40" s="2"/>
      <c r="N40" s="2"/>
      <c r="O40" s="2"/>
      <c r="P40" s="2"/>
      <c r="Q40" s="2"/>
      <c r="R40" s="2"/>
      <c r="S40" s="2"/>
      <c r="T40" s="1065"/>
      <c r="U40" s="1065"/>
      <c r="V40" s="2"/>
      <c r="W40" s="2"/>
      <c r="X40" s="2"/>
      <c r="Y40" s="2"/>
      <c r="Z40" s="2"/>
      <c r="AA40" s="2"/>
      <c r="AB40" s="2"/>
      <c r="AC40" s="2"/>
      <c r="AD40" s="2"/>
      <c r="AE40" s="2"/>
    </row>
    <row r="41" spans="1:31" s="2" customFormat="1">
      <c r="A41" s="2"/>
      <c r="B41" s="1117" t="s">
        <v>1498</v>
      </c>
      <c r="C41" s="239"/>
      <c r="D41" s="933"/>
      <c r="E41" s="933"/>
      <c r="F41" s="933"/>
      <c r="G41" s="2"/>
      <c r="H41" s="2"/>
      <c r="I41" s="2"/>
      <c r="J41" s="2"/>
      <c r="K41" s="2"/>
      <c r="L41" s="2"/>
      <c r="M41" s="2"/>
      <c r="N41" s="2"/>
      <c r="O41" s="2"/>
      <c r="P41" s="2"/>
      <c r="Q41" s="2"/>
      <c r="R41" s="2"/>
      <c r="S41" s="2"/>
      <c r="T41" s="1065"/>
      <c r="U41" s="1065"/>
      <c r="V41" s="2"/>
      <c r="W41" s="2"/>
      <c r="X41" s="2"/>
      <c r="Y41" s="2"/>
      <c r="Z41" s="2"/>
      <c r="AA41" s="2"/>
      <c r="AB41" s="2"/>
      <c r="AC41" s="2"/>
      <c r="AD41" s="2"/>
      <c r="AE41" s="2"/>
    </row>
    <row r="42" spans="1:31" s="2" customFormat="1" ht="4.5" customHeight="1">
      <c r="A42" s="2"/>
      <c r="B42" s="563" t="s">
        <v>1627</v>
      </c>
      <c r="C42" s="570"/>
      <c r="D42" s="570"/>
      <c r="E42" s="570"/>
      <c r="F42" s="612"/>
      <c r="G42" s="871"/>
      <c r="H42" s="877"/>
      <c r="I42" s="877"/>
      <c r="J42" s="877"/>
      <c r="K42" s="877"/>
      <c r="L42" s="877"/>
      <c r="M42" s="877"/>
      <c r="N42" s="877"/>
      <c r="O42" s="877"/>
      <c r="P42" s="877"/>
      <c r="Q42" s="877"/>
      <c r="R42" s="877"/>
      <c r="S42" s="877"/>
      <c r="T42" s="877"/>
      <c r="U42" s="877"/>
      <c r="V42" s="877"/>
      <c r="W42" s="877"/>
      <c r="X42" s="877"/>
      <c r="Y42" s="877"/>
      <c r="Z42" s="871"/>
      <c r="AA42" s="877"/>
      <c r="AB42" s="877"/>
      <c r="AC42" s="888"/>
      <c r="AD42" s="1032"/>
      <c r="AE42" s="2"/>
    </row>
    <row r="43" spans="1:31" s="2" customFormat="1" ht="15.75" customHeight="1">
      <c r="A43" s="2"/>
      <c r="B43" s="1038"/>
      <c r="C43" s="933"/>
      <c r="D43" s="933"/>
      <c r="E43" s="933"/>
      <c r="F43" s="1039"/>
      <c r="G43" s="506"/>
      <c r="H43" s="2" t="s">
        <v>1636</v>
      </c>
      <c r="I43" s="2"/>
      <c r="J43" s="2"/>
      <c r="K43" s="2"/>
      <c r="L43" s="2"/>
      <c r="M43" s="2"/>
      <c r="N43" s="2"/>
      <c r="O43" s="2"/>
      <c r="P43" s="2"/>
      <c r="Q43" s="2"/>
      <c r="R43" s="2"/>
      <c r="S43" s="2"/>
      <c r="T43" s="2"/>
      <c r="U43" s="2"/>
      <c r="V43" s="2"/>
      <c r="W43" s="2"/>
      <c r="X43" s="2"/>
      <c r="Y43" s="2"/>
      <c r="Z43" s="506"/>
      <c r="AA43" s="919" t="s">
        <v>1421</v>
      </c>
      <c r="AB43" s="919" t="s">
        <v>394</v>
      </c>
      <c r="AC43" s="919" t="s">
        <v>1398</v>
      </c>
      <c r="AD43" s="1082"/>
      <c r="AE43" s="2"/>
    </row>
    <row r="44" spans="1:31" s="2" customFormat="1" ht="29.25" customHeight="1">
      <c r="A44" s="2"/>
      <c r="B44" s="1038"/>
      <c r="C44" s="933"/>
      <c r="D44" s="933"/>
      <c r="E44" s="933"/>
      <c r="F44" s="1039"/>
      <c r="G44" s="506"/>
      <c r="H44" s="2"/>
      <c r="I44" s="869" t="s">
        <v>382</v>
      </c>
      <c r="J44" s="1060" t="s">
        <v>1697</v>
      </c>
      <c r="K44" s="1057"/>
      <c r="L44" s="1057"/>
      <c r="M44" s="1057"/>
      <c r="N44" s="1057"/>
      <c r="O44" s="1057"/>
      <c r="P44" s="1057"/>
      <c r="Q44" s="1057"/>
      <c r="R44" s="1057"/>
      <c r="S44" s="1057"/>
      <c r="T44" s="1057"/>
      <c r="U44" s="899"/>
      <c r="V44" s="869"/>
      <c r="W44" s="169"/>
      <c r="X44" s="899" t="s">
        <v>1164</v>
      </c>
      <c r="Y44" s="2"/>
      <c r="Z44" s="506"/>
      <c r="AA44" s="1034"/>
      <c r="AB44" s="1"/>
      <c r="AC44" s="1034"/>
      <c r="AD44" s="905"/>
      <c r="AE44" s="2"/>
    </row>
    <row r="45" spans="1:31" s="2" customFormat="1" ht="15.75" customHeight="1">
      <c r="A45" s="2"/>
      <c r="B45" s="1038"/>
      <c r="C45" s="933"/>
      <c r="D45" s="933"/>
      <c r="E45" s="933"/>
      <c r="F45" s="1039"/>
      <c r="G45" s="506"/>
      <c r="H45" s="2"/>
      <c r="I45" s="1017" t="s">
        <v>388</v>
      </c>
      <c r="J45" s="1058" t="s">
        <v>1562</v>
      </c>
      <c r="K45" s="908"/>
      <c r="L45" s="908"/>
      <c r="M45" s="908"/>
      <c r="N45" s="908"/>
      <c r="O45" s="908"/>
      <c r="P45" s="908"/>
      <c r="Q45" s="908"/>
      <c r="R45" s="908"/>
      <c r="S45" s="908"/>
      <c r="T45" s="908"/>
      <c r="U45" s="918"/>
      <c r="V45" s="869"/>
      <c r="W45" s="169"/>
      <c r="X45" s="918" t="s">
        <v>1164</v>
      </c>
      <c r="Y45" s="1065"/>
      <c r="Z45" s="895"/>
      <c r="AA45" s="1" t="s">
        <v>497</v>
      </c>
      <c r="AB45" s="1" t="s">
        <v>394</v>
      </c>
      <c r="AC45" s="1" t="s">
        <v>497</v>
      </c>
      <c r="AD45" s="905"/>
      <c r="AE45" s="2"/>
    </row>
    <row r="46" spans="1:31" s="2" customFormat="1" ht="24" customHeight="1">
      <c r="A46" s="2"/>
      <c r="B46" s="1038"/>
      <c r="C46" s="933"/>
      <c r="D46" s="933"/>
      <c r="E46" s="933"/>
      <c r="F46" s="1039"/>
      <c r="G46" s="506"/>
      <c r="H46" s="2"/>
      <c r="I46" s="1126" t="s">
        <v>1699</v>
      </c>
      <c r="J46" s="1126"/>
      <c r="K46" s="1126"/>
      <c r="L46" s="1126"/>
      <c r="M46" s="1126"/>
      <c r="N46" s="1126"/>
      <c r="O46" s="1126"/>
      <c r="P46" s="1126"/>
      <c r="Q46" s="1126"/>
      <c r="R46" s="1126"/>
      <c r="S46" s="1126"/>
      <c r="T46" s="1126"/>
      <c r="U46" s="1126"/>
      <c r="V46" s="1126"/>
      <c r="W46" s="1126"/>
      <c r="X46" s="1126"/>
      <c r="Y46" s="1065"/>
      <c r="Z46" s="872"/>
      <c r="AA46" s="1"/>
      <c r="AB46" s="1"/>
      <c r="AC46" s="1"/>
      <c r="AD46" s="920"/>
      <c r="AE46" s="2"/>
    </row>
    <row r="47" spans="1:31" s="2" customFormat="1" ht="4.5" customHeight="1">
      <c r="A47" s="2"/>
      <c r="B47" s="985"/>
      <c r="C47" s="989"/>
      <c r="D47" s="989"/>
      <c r="E47" s="989"/>
      <c r="F47" s="991"/>
      <c r="G47" s="907"/>
      <c r="H47" s="908"/>
      <c r="I47" s="908"/>
      <c r="J47" s="908"/>
      <c r="K47" s="908"/>
      <c r="L47" s="908"/>
      <c r="M47" s="908"/>
      <c r="N47" s="908"/>
      <c r="O47" s="908"/>
      <c r="P47" s="908"/>
      <c r="Q47" s="908"/>
      <c r="R47" s="908"/>
      <c r="S47" s="908"/>
      <c r="T47" s="1066"/>
      <c r="U47" s="1066"/>
      <c r="V47" s="908"/>
      <c r="W47" s="908"/>
      <c r="X47" s="908"/>
      <c r="Y47" s="908"/>
      <c r="Z47" s="907"/>
      <c r="AA47" s="908"/>
      <c r="AB47" s="908"/>
      <c r="AC47" s="889"/>
      <c r="AD47" s="1083"/>
      <c r="AE47" s="2"/>
    </row>
    <row r="48" spans="1:31" s="2" customFormat="1" ht="4.5" customHeight="1">
      <c r="A48" s="2"/>
      <c r="B48" s="563" t="s">
        <v>1687</v>
      </c>
      <c r="C48" s="570"/>
      <c r="D48" s="570"/>
      <c r="E48" s="570"/>
      <c r="F48" s="612"/>
      <c r="G48" s="871"/>
      <c r="H48" s="877"/>
      <c r="I48" s="877"/>
      <c r="J48" s="877"/>
      <c r="K48" s="877"/>
      <c r="L48" s="877"/>
      <c r="M48" s="877"/>
      <c r="N48" s="877"/>
      <c r="O48" s="877"/>
      <c r="P48" s="877"/>
      <c r="Q48" s="877"/>
      <c r="R48" s="877"/>
      <c r="S48" s="877"/>
      <c r="T48" s="877"/>
      <c r="U48" s="877"/>
      <c r="V48" s="877"/>
      <c r="W48" s="877"/>
      <c r="X48" s="877"/>
      <c r="Y48" s="877"/>
      <c r="Z48" s="871"/>
      <c r="AA48" s="877"/>
      <c r="AB48" s="877"/>
      <c r="AC48" s="888"/>
      <c r="AD48" s="1032"/>
      <c r="AE48" s="2"/>
    </row>
    <row r="49" spans="2:30" s="2" customFormat="1" ht="15.75" customHeight="1">
      <c r="B49" s="1038"/>
      <c r="C49" s="933"/>
      <c r="D49" s="933"/>
      <c r="E49" s="933"/>
      <c r="F49" s="1039"/>
      <c r="G49" s="506"/>
      <c r="H49" s="2" t="s">
        <v>1630</v>
      </c>
      <c r="I49" s="2"/>
      <c r="J49" s="2"/>
      <c r="K49" s="2"/>
      <c r="L49" s="2"/>
      <c r="M49" s="2"/>
      <c r="N49" s="2"/>
      <c r="O49" s="2"/>
      <c r="P49" s="2"/>
      <c r="Q49" s="2"/>
      <c r="R49" s="2"/>
      <c r="S49" s="2"/>
      <c r="T49" s="2"/>
      <c r="U49" s="2"/>
      <c r="V49" s="2"/>
      <c r="W49" s="2"/>
      <c r="X49" s="2"/>
      <c r="Y49" s="2"/>
      <c r="Z49" s="506"/>
      <c r="AA49" s="919" t="s">
        <v>1421</v>
      </c>
      <c r="AB49" s="919" t="s">
        <v>394</v>
      </c>
      <c r="AC49" s="919" t="s">
        <v>1398</v>
      </c>
      <c r="AD49" s="1082"/>
    </row>
    <row r="50" spans="2:30" s="2" customFormat="1" ht="18" customHeight="1">
      <c r="B50" s="1038"/>
      <c r="C50" s="933"/>
      <c r="D50" s="933"/>
      <c r="E50" s="933"/>
      <c r="F50" s="1039"/>
      <c r="G50" s="506"/>
      <c r="H50" s="2"/>
      <c r="I50" s="869" t="s">
        <v>382</v>
      </c>
      <c r="J50" s="1059" t="s">
        <v>1639</v>
      </c>
      <c r="K50" s="1061"/>
      <c r="L50" s="1061"/>
      <c r="M50" s="1061"/>
      <c r="N50" s="1061"/>
      <c r="O50" s="1061"/>
      <c r="P50" s="1061"/>
      <c r="Q50" s="1061"/>
      <c r="R50" s="1061"/>
      <c r="S50" s="1061"/>
      <c r="T50" s="1061"/>
      <c r="U50" s="899"/>
      <c r="V50" s="869"/>
      <c r="W50" s="169"/>
      <c r="X50" s="899" t="s">
        <v>1164</v>
      </c>
      <c r="Y50" s="2"/>
      <c r="Z50" s="506"/>
      <c r="AA50" s="1034"/>
      <c r="AB50" s="1"/>
      <c r="AC50" s="1034"/>
      <c r="AD50" s="905"/>
    </row>
    <row r="51" spans="2:30" s="2" customFormat="1" ht="18" customHeight="1">
      <c r="B51" s="1038"/>
      <c r="C51" s="933"/>
      <c r="D51" s="933"/>
      <c r="E51" s="933"/>
      <c r="F51" s="1039"/>
      <c r="G51" s="506"/>
      <c r="H51" s="2"/>
      <c r="I51" s="1017" t="s">
        <v>388</v>
      </c>
      <c r="J51" s="1109" t="s">
        <v>1640</v>
      </c>
      <c r="K51" s="1110"/>
      <c r="L51" s="1110"/>
      <c r="M51" s="1110"/>
      <c r="N51" s="1110"/>
      <c r="O51" s="1110"/>
      <c r="P51" s="1110"/>
      <c r="Q51" s="1110"/>
      <c r="R51" s="1110"/>
      <c r="S51" s="1110"/>
      <c r="T51" s="1110"/>
      <c r="U51" s="918"/>
      <c r="V51" s="1017"/>
      <c r="W51" s="611"/>
      <c r="X51" s="918" t="s">
        <v>1164</v>
      </c>
      <c r="Y51" s="1065"/>
      <c r="Z51" s="895"/>
      <c r="AA51" s="1" t="s">
        <v>497</v>
      </c>
      <c r="AB51" s="1" t="s">
        <v>394</v>
      </c>
      <c r="AC51" s="1" t="s">
        <v>497</v>
      </c>
      <c r="AD51" s="905"/>
    </row>
    <row r="52" spans="2:30" s="2" customFormat="1" ht="4.5" customHeight="1">
      <c r="B52" s="985"/>
      <c r="C52" s="989"/>
      <c r="D52" s="989"/>
      <c r="E52" s="989"/>
      <c r="F52" s="991"/>
      <c r="G52" s="907"/>
      <c r="H52" s="908"/>
      <c r="I52" s="908"/>
      <c r="J52" s="908"/>
      <c r="K52" s="908"/>
      <c r="L52" s="908"/>
      <c r="M52" s="908"/>
      <c r="N52" s="908"/>
      <c r="O52" s="908"/>
      <c r="P52" s="908"/>
      <c r="Q52" s="908"/>
      <c r="R52" s="908"/>
      <c r="S52" s="908"/>
      <c r="T52" s="1066"/>
      <c r="U52" s="1066"/>
      <c r="V52" s="613"/>
      <c r="W52" s="613"/>
      <c r="X52" s="908"/>
      <c r="Y52" s="908"/>
      <c r="Z52" s="907"/>
      <c r="AA52" s="908"/>
      <c r="AB52" s="908"/>
      <c r="AC52" s="889"/>
      <c r="AD52" s="1083"/>
    </row>
    <row r="53" spans="2:30" s="2" customFormat="1" ht="4.5" customHeight="1">
      <c r="B53" s="563" t="s">
        <v>1466</v>
      </c>
      <c r="C53" s="570"/>
      <c r="D53" s="570"/>
      <c r="E53" s="570"/>
      <c r="F53" s="612"/>
      <c r="G53" s="871"/>
      <c r="H53" s="877"/>
      <c r="I53" s="877"/>
      <c r="J53" s="877"/>
      <c r="K53" s="877"/>
      <c r="L53" s="877"/>
      <c r="M53" s="877"/>
      <c r="N53" s="877"/>
      <c r="O53" s="877"/>
      <c r="P53" s="877"/>
      <c r="Q53" s="877"/>
      <c r="R53" s="877"/>
      <c r="S53" s="877"/>
      <c r="T53" s="877"/>
      <c r="U53" s="877"/>
      <c r="V53" s="876"/>
      <c r="W53" s="876"/>
      <c r="X53" s="877"/>
      <c r="Y53" s="877"/>
      <c r="Z53" s="871"/>
      <c r="AA53" s="877"/>
      <c r="AB53" s="877"/>
      <c r="AC53" s="888"/>
      <c r="AD53" s="1032"/>
    </row>
    <row r="54" spans="2:30" s="2" customFormat="1" ht="15.75" customHeight="1">
      <c r="B54" s="1038"/>
      <c r="C54" s="933"/>
      <c r="D54" s="933"/>
      <c r="E54" s="933"/>
      <c r="F54" s="1039"/>
      <c r="G54" s="506"/>
      <c r="H54" s="2" t="s">
        <v>1638</v>
      </c>
      <c r="I54" s="2"/>
      <c r="J54" s="2"/>
      <c r="K54" s="2"/>
      <c r="L54" s="2"/>
      <c r="M54" s="2"/>
      <c r="N54" s="2"/>
      <c r="O54" s="2"/>
      <c r="P54" s="2"/>
      <c r="Q54" s="2"/>
      <c r="R54" s="2"/>
      <c r="S54" s="2"/>
      <c r="T54" s="2"/>
      <c r="U54" s="2"/>
      <c r="V54" s="1"/>
      <c r="W54" s="1"/>
      <c r="X54" s="2"/>
      <c r="Y54" s="2"/>
      <c r="Z54" s="506"/>
      <c r="AA54" s="919" t="s">
        <v>1421</v>
      </c>
      <c r="AB54" s="919" t="s">
        <v>394</v>
      </c>
      <c r="AC54" s="919" t="s">
        <v>1398</v>
      </c>
      <c r="AD54" s="1082"/>
    </row>
    <row r="55" spans="2:30" s="2" customFormat="1" ht="18.75" customHeight="1">
      <c r="B55" s="1038"/>
      <c r="C55" s="933"/>
      <c r="D55" s="933"/>
      <c r="E55" s="933"/>
      <c r="F55" s="1039"/>
      <c r="G55" s="506"/>
      <c r="H55" s="2"/>
      <c r="I55" s="869" t="s">
        <v>382</v>
      </c>
      <c r="J55" s="1059" t="s">
        <v>1701</v>
      </c>
      <c r="K55" s="1061"/>
      <c r="L55" s="1061"/>
      <c r="M55" s="1061"/>
      <c r="N55" s="1061"/>
      <c r="O55" s="1061"/>
      <c r="P55" s="1061"/>
      <c r="Q55" s="1061"/>
      <c r="R55" s="1061"/>
      <c r="S55" s="1061"/>
      <c r="T55" s="1061"/>
      <c r="U55" s="899"/>
      <c r="V55" s="869"/>
      <c r="W55" s="169"/>
      <c r="X55" s="899" t="s">
        <v>1164</v>
      </c>
      <c r="Y55" s="2"/>
      <c r="Z55" s="506"/>
      <c r="AA55" s="1034"/>
      <c r="AB55" s="1"/>
      <c r="AC55" s="1034"/>
      <c r="AD55" s="905"/>
    </row>
    <row r="56" spans="2:30" s="2" customFormat="1" ht="29.25" customHeight="1">
      <c r="B56" s="1038"/>
      <c r="C56" s="933"/>
      <c r="D56" s="933"/>
      <c r="E56" s="933"/>
      <c r="F56" s="1039"/>
      <c r="G56" s="506"/>
      <c r="H56" s="2"/>
      <c r="I56" s="1017" t="s">
        <v>388</v>
      </c>
      <c r="J56" s="1109" t="s">
        <v>1643</v>
      </c>
      <c r="K56" s="1110"/>
      <c r="L56" s="1110"/>
      <c r="M56" s="1110"/>
      <c r="N56" s="1110"/>
      <c r="O56" s="1110"/>
      <c r="P56" s="1110"/>
      <c r="Q56" s="1110"/>
      <c r="R56" s="1110"/>
      <c r="S56" s="1110"/>
      <c r="T56" s="1110"/>
      <c r="U56" s="918"/>
      <c r="V56" s="1017"/>
      <c r="W56" s="611"/>
      <c r="X56" s="918" t="s">
        <v>1164</v>
      </c>
      <c r="Y56" s="1065"/>
      <c r="Z56" s="895"/>
      <c r="AA56" s="1" t="s">
        <v>497</v>
      </c>
      <c r="AB56" s="1" t="s">
        <v>394</v>
      </c>
      <c r="AC56" s="1" t="s">
        <v>497</v>
      </c>
      <c r="AD56" s="905"/>
    </row>
    <row r="57" spans="2:30" s="2" customFormat="1" ht="4.5" customHeight="1">
      <c r="B57" s="985"/>
      <c r="C57" s="989"/>
      <c r="D57" s="989"/>
      <c r="E57" s="989"/>
      <c r="F57" s="991"/>
      <c r="G57" s="907"/>
      <c r="H57" s="908"/>
      <c r="I57" s="908"/>
      <c r="J57" s="908"/>
      <c r="K57" s="908"/>
      <c r="L57" s="908"/>
      <c r="M57" s="908"/>
      <c r="N57" s="908"/>
      <c r="O57" s="908"/>
      <c r="P57" s="908"/>
      <c r="Q57" s="908"/>
      <c r="R57" s="908"/>
      <c r="S57" s="908"/>
      <c r="T57" s="1066"/>
      <c r="U57" s="1066"/>
      <c r="V57" s="908"/>
      <c r="W57" s="908"/>
      <c r="X57" s="908"/>
      <c r="Y57" s="908"/>
      <c r="Z57" s="907"/>
      <c r="AA57" s="908"/>
      <c r="AB57" s="908"/>
      <c r="AC57" s="889"/>
      <c r="AD57" s="1083"/>
    </row>
    <row r="58" spans="2:30" s="2" customFormat="1" ht="4.5" customHeight="1">
      <c r="B58" s="933"/>
      <c r="C58" s="933"/>
      <c r="D58" s="933"/>
      <c r="E58" s="933"/>
      <c r="F58" s="933"/>
      <c r="G58" s="2"/>
      <c r="H58" s="2"/>
      <c r="I58" s="2"/>
      <c r="J58" s="2"/>
      <c r="K58" s="2"/>
      <c r="L58" s="2"/>
      <c r="M58" s="2"/>
      <c r="N58" s="2"/>
      <c r="O58" s="2"/>
      <c r="P58" s="2"/>
      <c r="Q58" s="2"/>
      <c r="R58" s="2"/>
      <c r="S58" s="2"/>
      <c r="T58" s="1065"/>
      <c r="U58" s="1065"/>
      <c r="V58" s="2"/>
      <c r="W58" s="2"/>
      <c r="X58" s="2"/>
      <c r="Y58" s="2"/>
      <c r="Z58" s="2"/>
      <c r="AA58" s="2"/>
      <c r="AB58" s="2"/>
      <c r="AC58" s="2"/>
      <c r="AD58" s="2"/>
    </row>
    <row r="59" spans="2:30" s="2" customFormat="1" ht="13.5" customHeight="1">
      <c r="B59" s="1087" t="s">
        <v>1644</v>
      </c>
      <c r="C59" s="1043"/>
      <c r="D59" s="1044" t="s">
        <v>1523</v>
      </c>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row>
    <row r="60" spans="2:30" s="2" customFormat="1" ht="34.5" customHeight="1">
      <c r="B60" s="1087" t="s">
        <v>1340</v>
      </c>
      <c r="C60" s="1043"/>
      <c r="D60" s="1046" t="s">
        <v>305</v>
      </c>
      <c r="E60" s="1046"/>
      <c r="F60" s="1046"/>
      <c r="G60" s="1046"/>
      <c r="H60" s="1046"/>
      <c r="I60" s="1046"/>
      <c r="J60" s="1046"/>
      <c r="K60" s="1046"/>
      <c r="L60" s="1046"/>
      <c r="M60" s="1046"/>
      <c r="N60" s="1046"/>
      <c r="O60" s="1046"/>
      <c r="P60" s="1046"/>
      <c r="Q60" s="1046"/>
      <c r="R60" s="1046"/>
      <c r="S60" s="1046"/>
      <c r="T60" s="1046"/>
      <c r="U60" s="1046"/>
      <c r="V60" s="1046"/>
      <c r="W60" s="1046"/>
      <c r="X60" s="1046"/>
      <c r="Y60" s="1046"/>
      <c r="Z60" s="1046"/>
      <c r="AA60" s="1046"/>
      <c r="AB60" s="1046"/>
      <c r="AC60" s="1046"/>
      <c r="AD60" s="1046"/>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row>
    <row r="63" spans="2:30" s="521" customFormat="1">
      <c r="B63" s="521"/>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row>
    <row r="64" spans="2:30">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row>
    <row r="65" spans="2:30">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row>
    <row r="66" spans="2:30" s="521"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21"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21"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21"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21"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521"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538"/>
      <c r="D122" s="538"/>
      <c r="E122" s="538"/>
      <c r="F122" s="538"/>
      <c r="G122" s="538"/>
    </row>
    <row r="123" spans="3:7">
      <c r="C123" s="539"/>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5" defaultRowHeight="17.25" customHeight="1"/>
  <cols>
    <col min="1" max="1" width="1.25" style="240" customWidth="1"/>
    <col min="2" max="2" width="3.125" style="232" customWidth="1"/>
    <col min="3" max="30" width="3.125" style="240" customWidth="1"/>
    <col min="31" max="31" width="1.25" style="240" customWidth="1"/>
    <col min="32" max="16384" width="3.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2398</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509" t="s">
        <v>1369</v>
      </c>
      <c r="V3" s="1"/>
      <c r="W3" s="1"/>
      <c r="X3" s="509" t="s">
        <v>43</v>
      </c>
      <c r="Y3" s="1"/>
      <c r="Z3" s="1"/>
      <c r="AA3" s="509" t="s">
        <v>1371</v>
      </c>
      <c r="AB3" s="1"/>
      <c r="AC3" s="1"/>
      <c r="AD3" s="509" t="s">
        <v>819</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ht="17.25" customHeight="1">
      <c r="B5" s="1" t="s">
        <v>598</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933" t="s">
        <v>1702</v>
      </c>
      <c r="C6" s="933"/>
      <c r="D6" s="933"/>
      <c r="E6" s="933"/>
      <c r="F6" s="933"/>
      <c r="G6" s="933"/>
      <c r="H6" s="933"/>
      <c r="I6" s="933"/>
      <c r="J6" s="933"/>
      <c r="K6" s="933"/>
      <c r="L6" s="933"/>
      <c r="M6" s="933"/>
      <c r="N6" s="933"/>
      <c r="O6" s="933"/>
      <c r="P6" s="933"/>
      <c r="Q6" s="933"/>
      <c r="R6" s="933"/>
      <c r="S6" s="933"/>
      <c r="T6" s="933"/>
      <c r="U6" s="933"/>
      <c r="V6" s="933"/>
      <c r="W6" s="933"/>
      <c r="X6" s="933"/>
      <c r="Y6" s="933"/>
      <c r="Z6" s="933"/>
      <c r="AA6" s="933"/>
      <c r="AB6" s="933"/>
      <c r="AC6" s="933"/>
      <c r="AD6" s="933"/>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923" t="s">
        <v>1292</v>
      </c>
      <c r="C8" s="923"/>
      <c r="D8" s="923"/>
      <c r="E8" s="923"/>
      <c r="F8" s="885"/>
      <c r="G8" s="1048"/>
      <c r="H8" s="1053"/>
      <c r="I8" s="1053"/>
      <c r="J8" s="1053"/>
      <c r="K8" s="1053"/>
      <c r="L8" s="1053"/>
      <c r="M8" s="1053"/>
      <c r="N8" s="1053"/>
      <c r="O8" s="1053"/>
      <c r="P8" s="1053"/>
      <c r="Q8" s="1053"/>
      <c r="R8" s="1053"/>
      <c r="S8" s="1053"/>
      <c r="T8" s="1053"/>
      <c r="U8" s="1053"/>
      <c r="V8" s="1053"/>
      <c r="W8" s="1053"/>
      <c r="X8" s="1053"/>
      <c r="Y8" s="1053"/>
      <c r="Z8" s="1053"/>
      <c r="AA8" s="1053"/>
      <c r="AB8" s="1053"/>
      <c r="AC8" s="1053"/>
      <c r="AD8" s="1077"/>
    </row>
    <row r="9" spans="2:30" ht="17.25" customHeight="1">
      <c r="B9" s="885" t="s">
        <v>863</v>
      </c>
      <c r="C9" s="886"/>
      <c r="D9" s="886"/>
      <c r="E9" s="886"/>
      <c r="F9" s="886"/>
      <c r="G9" s="169" t="s">
        <v>497</v>
      </c>
      <c r="H9" s="887" t="s">
        <v>768</v>
      </c>
      <c r="I9" s="887"/>
      <c r="J9" s="887"/>
      <c r="K9" s="887"/>
      <c r="L9" s="170" t="s">
        <v>497</v>
      </c>
      <c r="M9" s="887" t="s">
        <v>952</v>
      </c>
      <c r="N9" s="887"/>
      <c r="O9" s="887"/>
      <c r="P9" s="887"/>
      <c r="Q9" s="170" t="s">
        <v>497</v>
      </c>
      <c r="R9" s="887" t="s">
        <v>1417</v>
      </c>
      <c r="S9" s="1062"/>
      <c r="T9" s="1062"/>
      <c r="U9" s="1062"/>
      <c r="V9" s="1062"/>
      <c r="W9" s="1062"/>
      <c r="X9" s="1062"/>
      <c r="Y9" s="1062"/>
      <c r="Z9" s="1062"/>
      <c r="AA9" s="1062"/>
      <c r="AB9" s="1062"/>
      <c r="AC9" s="1062"/>
      <c r="AD9" s="1078"/>
    </row>
    <row r="10" spans="2:30" ht="17.25" customHeight="1">
      <c r="B10" s="871" t="s">
        <v>998</v>
      </c>
      <c r="C10" s="877"/>
      <c r="D10" s="877"/>
      <c r="E10" s="877"/>
      <c r="F10" s="903"/>
      <c r="G10" s="1" t="s">
        <v>497</v>
      </c>
      <c r="H10" s="2" t="s">
        <v>1703</v>
      </c>
      <c r="I10" s="237"/>
      <c r="J10" s="237"/>
      <c r="K10" s="237"/>
      <c r="L10" s="237"/>
      <c r="M10" s="237"/>
      <c r="N10" s="237"/>
      <c r="O10" s="237"/>
      <c r="P10" s="237"/>
      <c r="Q10" s="237"/>
      <c r="R10" s="237"/>
      <c r="S10" s="1103"/>
      <c r="T10" s="1103"/>
      <c r="U10" s="1103"/>
      <c r="V10" s="1103"/>
      <c r="W10" s="1103"/>
      <c r="X10" s="1103"/>
      <c r="Y10" s="1103"/>
      <c r="Z10" s="1103"/>
      <c r="AA10" s="1103"/>
      <c r="AB10" s="1103"/>
      <c r="AC10" s="1103"/>
      <c r="AD10" s="1106"/>
    </row>
    <row r="11" spans="2:30" ht="17.25" customHeight="1">
      <c r="B11" s="506"/>
      <c r="C11" s="2"/>
      <c r="D11" s="2"/>
      <c r="E11" s="2"/>
      <c r="F11" s="904"/>
      <c r="G11" s="1" t="s">
        <v>497</v>
      </c>
      <c r="H11" s="2" t="s">
        <v>1558</v>
      </c>
      <c r="I11" s="237"/>
      <c r="J11" s="237"/>
      <c r="K11" s="237"/>
      <c r="L11" s="237"/>
      <c r="M11" s="237"/>
      <c r="N11" s="237"/>
      <c r="O11" s="237"/>
      <c r="P11" s="237"/>
      <c r="Q11" s="237"/>
      <c r="R11" s="237"/>
      <c r="S11" s="1103"/>
      <c r="T11" s="1103"/>
      <c r="U11" s="1103"/>
      <c r="V11" s="1103"/>
      <c r="W11" s="1103"/>
      <c r="X11" s="1103"/>
      <c r="Y11" s="1103"/>
      <c r="Z11" s="1103"/>
      <c r="AA11" s="1103"/>
      <c r="AB11" s="1103"/>
      <c r="AC11" s="1103"/>
      <c r="AD11" s="1106"/>
    </row>
    <row r="12" spans="2:30" ht="17.25" customHeight="1">
      <c r="B12" s="907"/>
      <c r="C12" s="908"/>
      <c r="D12" s="908"/>
      <c r="E12" s="908"/>
      <c r="F12" s="918"/>
      <c r="G12" s="1" t="s">
        <v>497</v>
      </c>
      <c r="H12" s="2" t="s">
        <v>1705</v>
      </c>
      <c r="I12" s="237"/>
      <c r="J12" s="237"/>
      <c r="K12" s="237"/>
      <c r="L12" s="237"/>
      <c r="M12" s="237"/>
      <c r="N12" s="237"/>
      <c r="O12" s="237"/>
      <c r="P12" s="237"/>
      <c r="Q12" s="237"/>
      <c r="R12" s="237"/>
      <c r="S12" s="1103"/>
      <c r="T12" s="1103"/>
      <c r="U12" s="1103"/>
      <c r="V12" s="1103"/>
      <c r="W12" s="1103"/>
      <c r="X12" s="1103"/>
      <c r="Y12" s="1103"/>
      <c r="Z12" s="1103"/>
      <c r="AA12" s="1103"/>
      <c r="AB12" s="1103"/>
      <c r="AC12" s="1103"/>
      <c r="AD12" s="1106"/>
    </row>
    <row r="13" spans="2:30" ht="17.25" customHeight="1">
      <c r="B13" s="871" t="s">
        <v>1619</v>
      </c>
      <c r="C13" s="877"/>
      <c r="D13" s="877"/>
      <c r="E13" s="877"/>
      <c r="F13" s="903"/>
      <c r="G13" s="870" t="s">
        <v>497</v>
      </c>
      <c r="H13" s="877" t="s">
        <v>1620</v>
      </c>
      <c r="I13" s="888"/>
      <c r="J13" s="888"/>
      <c r="K13" s="888"/>
      <c r="L13" s="888"/>
      <c r="M13" s="888"/>
      <c r="N13" s="888"/>
      <c r="O13" s="888"/>
      <c r="P13" s="888"/>
      <c r="Q13" s="888"/>
      <c r="R13" s="888"/>
      <c r="S13" s="876" t="s">
        <v>497</v>
      </c>
      <c r="T13" s="877" t="s">
        <v>1621</v>
      </c>
      <c r="U13" s="1064"/>
      <c r="V13" s="1064"/>
      <c r="W13" s="1064"/>
      <c r="X13" s="1064"/>
      <c r="Y13" s="1064"/>
      <c r="Z13" s="1064"/>
      <c r="AA13" s="1064"/>
      <c r="AB13" s="1064"/>
      <c r="AC13" s="1064"/>
      <c r="AD13" s="1079"/>
    </row>
    <row r="14" spans="2:30" ht="17.25" customHeight="1">
      <c r="B14" s="907"/>
      <c r="C14" s="908"/>
      <c r="D14" s="908"/>
      <c r="E14" s="908"/>
      <c r="F14" s="918"/>
      <c r="G14" s="611" t="s">
        <v>497</v>
      </c>
      <c r="H14" s="908" t="s">
        <v>1375</v>
      </c>
      <c r="I14" s="889"/>
      <c r="J14" s="889"/>
      <c r="K14" s="889"/>
      <c r="L14" s="889"/>
      <c r="M14" s="889"/>
      <c r="N14" s="889"/>
      <c r="O14" s="889"/>
      <c r="P14" s="889"/>
      <c r="Q14" s="889"/>
      <c r="R14" s="889"/>
      <c r="S14" s="1063"/>
      <c r="T14" s="1063"/>
      <c r="U14" s="1063"/>
      <c r="V14" s="1063"/>
      <c r="W14" s="1063"/>
      <c r="X14" s="1063"/>
      <c r="Y14" s="1063"/>
      <c r="Z14" s="1063"/>
      <c r="AA14" s="1063"/>
      <c r="AB14" s="1063"/>
      <c r="AC14" s="1063"/>
      <c r="AD14" s="1080"/>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818</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986</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63" t="s">
        <v>1627</v>
      </c>
      <c r="C19" s="570"/>
      <c r="D19" s="570"/>
      <c r="E19" s="570"/>
      <c r="F19" s="612"/>
      <c r="G19" s="871"/>
      <c r="H19" s="877"/>
      <c r="I19" s="877"/>
      <c r="J19" s="877"/>
      <c r="K19" s="877"/>
      <c r="L19" s="877"/>
      <c r="M19" s="877"/>
      <c r="N19" s="877"/>
      <c r="O19" s="877"/>
      <c r="P19" s="877"/>
      <c r="Q19" s="877"/>
      <c r="R19" s="877"/>
      <c r="S19" s="877"/>
      <c r="T19" s="877"/>
      <c r="U19" s="877"/>
      <c r="V19" s="877"/>
      <c r="W19" s="877"/>
      <c r="X19" s="877"/>
      <c r="Y19" s="877"/>
      <c r="Z19" s="871"/>
      <c r="AA19" s="877"/>
      <c r="AB19" s="877"/>
      <c r="AC19" s="888"/>
      <c r="AD19" s="1032"/>
    </row>
    <row r="20" spans="2:30" s="2" customFormat="1" ht="17.25" customHeight="1">
      <c r="B20" s="1038"/>
      <c r="C20" s="933"/>
      <c r="D20" s="933"/>
      <c r="E20" s="933"/>
      <c r="F20" s="1039"/>
      <c r="G20" s="506"/>
      <c r="H20" s="2" t="s">
        <v>912</v>
      </c>
      <c r="I20" s="2"/>
      <c r="J20" s="2"/>
      <c r="K20" s="2"/>
      <c r="L20" s="2"/>
      <c r="M20" s="2"/>
      <c r="N20" s="2"/>
      <c r="O20" s="2"/>
      <c r="P20" s="2"/>
      <c r="Q20" s="2"/>
      <c r="R20" s="2"/>
      <c r="S20" s="2"/>
      <c r="T20" s="2"/>
      <c r="U20" s="2"/>
      <c r="V20" s="2"/>
      <c r="W20" s="2"/>
      <c r="X20" s="2"/>
      <c r="Y20" s="2"/>
      <c r="Z20" s="506"/>
      <c r="AA20" s="919" t="s">
        <v>1421</v>
      </c>
      <c r="AB20" s="919" t="s">
        <v>394</v>
      </c>
      <c r="AC20" s="919" t="s">
        <v>1398</v>
      </c>
      <c r="AD20" s="1082"/>
    </row>
    <row r="21" spans="2:30" s="2" customFormat="1" ht="17.25" customHeight="1">
      <c r="B21" s="1038"/>
      <c r="C21" s="933"/>
      <c r="D21" s="933"/>
      <c r="E21" s="933"/>
      <c r="F21" s="1039"/>
      <c r="G21" s="506"/>
      <c r="H21" s="2"/>
      <c r="I21" s="869" t="s">
        <v>382</v>
      </c>
      <c r="J21" s="1060" t="s">
        <v>1512</v>
      </c>
      <c r="K21" s="1057"/>
      <c r="L21" s="1057"/>
      <c r="M21" s="1057"/>
      <c r="N21" s="1057"/>
      <c r="O21" s="1057"/>
      <c r="P21" s="1057"/>
      <c r="Q21" s="1057"/>
      <c r="R21" s="1057"/>
      <c r="S21" s="1057"/>
      <c r="T21" s="1057"/>
      <c r="U21" s="169"/>
      <c r="V21" s="170"/>
      <c r="W21" s="899" t="s">
        <v>1164</v>
      </c>
      <c r="X21" s="2"/>
      <c r="Y21" s="2"/>
      <c r="Z21" s="506"/>
      <c r="AA21" s="1034"/>
      <c r="AB21" s="1"/>
      <c r="AC21" s="1034"/>
      <c r="AD21" s="905"/>
    </row>
    <row r="22" spans="2:30" s="2" customFormat="1" ht="17.25" customHeight="1">
      <c r="B22" s="1038"/>
      <c r="C22" s="933"/>
      <c r="D22" s="933"/>
      <c r="E22" s="933"/>
      <c r="F22" s="1039"/>
      <c r="G22" s="506"/>
      <c r="H22" s="2"/>
      <c r="I22" s="1017" t="s">
        <v>388</v>
      </c>
      <c r="J22" s="1058" t="s">
        <v>1562</v>
      </c>
      <c r="K22" s="908"/>
      <c r="L22" s="908"/>
      <c r="M22" s="908"/>
      <c r="N22" s="908"/>
      <c r="O22" s="908"/>
      <c r="P22" s="908"/>
      <c r="Q22" s="908"/>
      <c r="R22" s="908"/>
      <c r="S22" s="908"/>
      <c r="T22" s="908"/>
      <c r="U22" s="611"/>
      <c r="V22" s="613"/>
      <c r="W22" s="918" t="s">
        <v>1164</v>
      </c>
      <c r="X22" s="2"/>
      <c r="Y22" s="1065"/>
      <c r="Z22" s="895"/>
      <c r="AA22" s="1" t="s">
        <v>497</v>
      </c>
      <c r="AB22" s="1" t="s">
        <v>394</v>
      </c>
      <c r="AC22" s="1" t="s">
        <v>497</v>
      </c>
      <c r="AD22" s="905"/>
    </row>
    <row r="23" spans="2:30" s="2" customFormat="1" ht="17.25" customHeight="1">
      <c r="B23" s="1038"/>
      <c r="C23" s="933"/>
      <c r="D23" s="933"/>
      <c r="E23" s="933"/>
      <c r="F23" s="1039"/>
      <c r="G23" s="506"/>
      <c r="H23" s="2" t="s">
        <v>738</v>
      </c>
      <c r="I23" s="2"/>
      <c r="J23" s="2"/>
      <c r="K23" s="2"/>
      <c r="L23" s="2"/>
      <c r="M23" s="2"/>
      <c r="N23" s="2"/>
      <c r="O23" s="2"/>
      <c r="P23" s="2"/>
      <c r="Q23" s="2"/>
      <c r="R23" s="2"/>
      <c r="S23" s="2"/>
      <c r="T23" s="2"/>
      <c r="U23" s="1"/>
      <c r="V23" s="1"/>
      <c r="W23" s="2"/>
      <c r="X23" s="2"/>
      <c r="Y23" s="2"/>
      <c r="Z23" s="506"/>
      <c r="AA23" s="2"/>
      <c r="AB23" s="2"/>
      <c r="AC23" s="237"/>
      <c r="AD23" s="905"/>
    </row>
    <row r="24" spans="2:30" s="2" customFormat="1" ht="17.25" customHeight="1">
      <c r="B24" s="1038"/>
      <c r="C24" s="933"/>
      <c r="D24" s="933"/>
      <c r="E24" s="933"/>
      <c r="F24" s="1039"/>
      <c r="G24" s="506"/>
      <c r="H24" s="2" t="s">
        <v>111</v>
      </c>
      <c r="I24" s="2"/>
      <c r="J24" s="2"/>
      <c r="K24" s="2"/>
      <c r="L24" s="2"/>
      <c r="M24" s="2"/>
      <c r="N24" s="2"/>
      <c r="O24" s="2"/>
      <c r="P24" s="2"/>
      <c r="Q24" s="2"/>
      <c r="R24" s="2"/>
      <c r="S24" s="2"/>
      <c r="T24" s="1065"/>
      <c r="U24" s="1067"/>
      <c r="V24" s="1"/>
      <c r="W24" s="2"/>
      <c r="X24" s="2"/>
      <c r="Y24" s="2"/>
      <c r="Z24" s="506"/>
      <c r="AA24" s="2"/>
      <c r="AB24" s="2"/>
      <c r="AC24" s="237"/>
      <c r="AD24" s="905"/>
    </row>
    <row r="25" spans="2:30" s="2" customFormat="1" ht="25.5" customHeight="1">
      <c r="B25" s="1038"/>
      <c r="C25" s="933"/>
      <c r="D25" s="933"/>
      <c r="E25" s="933"/>
      <c r="F25" s="1039"/>
      <c r="G25" s="506"/>
      <c r="H25" s="2"/>
      <c r="I25" s="869" t="s">
        <v>384</v>
      </c>
      <c r="J25" s="1057" t="s">
        <v>1631</v>
      </c>
      <c r="K25" s="1057"/>
      <c r="L25" s="1057"/>
      <c r="M25" s="1057"/>
      <c r="N25" s="1057"/>
      <c r="O25" s="1057"/>
      <c r="P25" s="1057"/>
      <c r="Q25" s="1057"/>
      <c r="R25" s="1057"/>
      <c r="S25" s="1057"/>
      <c r="T25" s="1057"/>
      <c r="U25" s="169"/>
      <c r="V25" s="170"/>
      <c r="W25" s="899" t="s">
        <v>1164</v>
      </c>
      <c r="X25" s="2"/>
      <c r="Y25" s="1065"/>
      <c r="Z25" s="895"/>
      <c r="AA25" s="1" t="s">
        <v>497</v>
      </c>
      <c r="AB25" s="1" t="s">
        <v>394</v>
      </c>
      <c r="AC25" s="1" t="s">
        <v>497</v>
      </c>
      <c r="AD25" s="905"/>
    </row>
    <row r="26" spans="2:30" s="2" customFormat="1" ht="17.25" customHeight="1">
      <c r="B26" s="985"/>
      <c r="C26" s="989"/>
      <c r="D26" s="989"/>
      <c r="E26" s="989"/>
      <c r="F26" s="991"/>
      <c r="G26" s="907"/>
      <c r="H26" s="908"/>
      <c r="I26" s="908"/>
      <c r="J26" s="908"/>
      <c r="K26" s="908"/>
      <c r="L26" s="908"/>
      <c r="M26" s="908"/>
      <c r="N26" s="908"/>
      <c r="O26" s="908"/>
      <c r="P26" s="908"/>
      <c r="Q26" s="908"/>
      <c r="R26" s="908"/>
      <c r="S26" s="908"/>
      <c r="T26" s="1066"/>
      <c r="U26" s="1066"/>
      <c r="V26" s="908"/>
      <c r="W26" s="908"/>
      <c r="X26" s="908"/>
      <c r="Y26" s="908"/>
      <c r="Z26" s="907"/>
      <c r="AA26" s="908"/>
      <c r="AB26" s="908"/>
      <c r="AC26" s="889"/>
      <c r="AD26" s="1083"/>
    </row>
    <row r="27" spans="2:30" s="2" customFormat="1" ht="17.25" customHeight="1">
      <c r="B27" s="563"/>
      <c r="C27" s="570"/>
      <c r="D27" s="570"/>
      <c r="E27" s="570"/>
      <c r="F27" s="612"/>
      <c r="G27" s="871"/>
      <c r="H27" s="877"/>
      <c r="I27" s="877"/>
      <c r="J27" s="877"/>
      <c r="K27" s="877"/>
      <c r="L27" s="877"/>
      <c r="M27" s="877"/>
      <c r="N27" s="877"/>
      <c r="O27" s="877"/>
      <c r="P27" s="877"/>
      <c r="Q27" s="877"/>
      <c r="R27" s="877"/>
      <c r="S27" s="877"/>
      <c r="T27" s="1119"/>
      <c r="U27" s="1119"/>
      <c r="V27" s="877"/>
      <c r="W27" s="877"/>
      <c r="X27" s="877"/>
      <c r="Y27" s="877"/>
      <c r="Z27" s="877"/>
      <c r="AA27" s="877"/>
      <c r="AB27" s="877"/>
      <c r="AC27" s="888"/>
      <c r="AD27" s="1032"/>
    </row>
    <row r="28" spans="2:30" s="2" customFormat="1" ht="17.25" customHeight="1">
      <c r="B28" s="1038" t="s">
        <v>1684</v>
      </c>
      <c r="C28" s="933"/>
      <c r="D28" s="933"/>
      <c r="E28" s="933"/>
      <c r="F28" s="1039"/>
      <c r="G28" s="1135" t="s">
        <v>1707</v>
      </c>
      <c r="H28" s="2"/>
      <c r="I28" s="2"/>
      <c r="J28" s="2"/>
      <c r="K28" s="2"/>
      <c r="L28" s="2"/>
      <c r="M28" s="2"/>
      <c r="N28" s="2"/>
      <c r="O28" s="2"/>
      <c r="P28" s="2"/>
      <c r="Q28" s="2"/>
      <c r="R28" s="2"/>
      <c r="S28" s="2"/>
      <c r="T28" s="1065"/>
      <c r="U28" s="1065"/>
      <c r="V28" s="2"/>
      <c r="W28" s="2"/>
      <c r="X28" s="2"/>
      <c r="Y28" s="2"/>
      <c r="Z28" s="2"/>
      <c r="AA28" s="2"/>
      <c r="AB28" s="2"/>
      <c r="AC28" s="237"/>
      <c r="AD28" s="905"/>
    </row>
    <row r="29" spans="2:30" s="2" customFormat="1" ht="24" customHeight="1">
      <c r="B29" s="1038"/>
      <c r="C29" s="933"/>
      <c r="D29" s="933"/>
      <c r="E29" s="933"/>
      <c r="F29" s="1039"/>
      <c r="G29" s="910"/>
      <c r="H29" s="243"/>
      <c r="I29" s="243"/>
      <c r="J29" s="243"/>
      <c r="K29" s="243"/>
      <c r="L29" s="243"/>
      <c r="M29" s="243"/>
      <c r="N29" s="243"/>
      <c r="O29" s="243"/>
      <c r="P29" s="243"/>
      <c r="Q29" s="243"/>
      <c r="R29" s="243"/>
      <c r="S29" s="243"/>
      <c r="T29" s="243"/>
      <c r="U29" s="243"/>
      <c r="V29" s="243"/>
      <c r="W29" s="243"/>
      <c r="X29" s="243"/>
      <c r="Y29" s="243"/>
      <c r="Z29" s="243"/>
      <c r="AA29" s="243"/>
      <c r="AB29" s="243"/>
      <c r="AC29" s="243"/>
      <c r="AD29" s="916"/>
    </row>
    <row r="30" spans="2:30" s="2" customFormat="1" ht="17.25" customHeight="1">
      <c r="B30" s="985"/>
      <c r="C30" s="989"/>
      <c r="D30" s="989"/>
      <c r="E30" s="989"/>
      <c r="F30" s="991"/>
      <c r="G30" s="907"/>
      <c r="H30" s="908"/>
      <c r="I30" s="908"/>
      <c r="J30" s="908"/>
      <c r="K30" s="908"/>
      <c r="L30" s="908"/>
      <c r="M30" s="908"/>
      <c r="N30" s="908"/>
      <c r="O30" s="908"/>
      <c r="P30" s="908"/>
      <c r="Q30" s="908"/>
      <c r="R30" s="908"/>
      <c r="S30" s="908"/>
      <c r="T30" s="1066"/>
      <c r="U30" s="1066"/>
      <c r="V30" s="908"/>
      <c r="W30" s="908"/>
      <c r="X30" s="908"/>
      <c r="Y30" s="908"/>
      <c r="Z30" s="908"/>
      <c r="AA30" s="908"/>
      <c r="AB30" s="908"/>
      <c r="AC30" s="889"/>
      <c r="AD30" s="1083"/>
    </row>
    <row r="31" spans="2:30" s="2" customFormat="1" ht="17.25" customHeight="1">
      <c r="B31" s="933"/>
      <c r="C31" s="933"/>
      <c r="D31" s="933"/>
      <c r="E31" s="933"/>
      <c r="F31" s="933"/>
      <c r="G31" s="2"/>
      <c r="H31" s="2"/>
      <c r="I31" s="2"/>
      <c r="J31" s="2"/>
      <c r="K31" s="2"/>
      <c r="L31" s="2"/>
      <c r="M31" s="2"/>
      <c r="N31" s="2"/>
      <c r="O31" s="2"/>
      <c r="P31" s="2"/>
      <c r="Q31" s="2"/>
      <c r="R31" s="2"/>
      <c r="S31" s="2"/>
      <c r="T31" s="1065"/>
      <c r="U31" s="1065"/>
      <c r="V31" s="2"/>
      <c r="W31" s="2"/>
      <c r="X31" s="2"/>
      <c r="Y31" s="2"/>
      <c r="Z31" s="2"/>
      <c r="AA31" s="2"/>
      <c r="AB31" s="2"/>
      <c r="AC31" s="2"/>
      <c r="AD31" s="2"/>
    </row>
    <row r="32" spans="2:30" s="2" customFormat="1" ht="17.25" customHeight="1">
      <c r="B32" s="2" t="s">
        <v>1633</v>
      </c>
      <c r="C32" s="933"/>
      <c r="D32" s="933"/>
      <c r="E32" s="933"/>
      <c r="F32" s="933"/>
      <c r="G32" s="2"/>
      <c r="H32" s="2"/>
      <c r="I32" s="2"/>
      <c r="J32" s="2"/>
      <c r="K32" s="2"/>
      <c r="L32" s="2"/>
      <c r="M32" s="2"/>
      <c r="N32" s="2"/>
      <c r="O32" s="2"/>
      <c r="P32" s="2"/>
      <c r="Q32" s="2"/>
      <c r="R32" s="2"/>
      <c r="S32" s="2"/>
      <c r="T32" s="1065"/>
      <c r="U32" s="1065"/>
      <c r="V32" s="2"/>
      <c r="W32" s="2"/>
      <c r="X32" s="2"/>
      <c r="Y32" s="2"/>
      <c r="Z32" s="2"/>
      <c r="AA32" s="2"/>
      <c r="AB32" s="2"/>
      <c r="AC32" s="2"/>
      <c r="AD32" s="2"/>
    </row>
    <row r="33" spans="1:31" s="2" customFormat="1" ht="17.25" customHeight="1">
      <c r="A33" s="2"/>
      <c r="B33" s="933"/>
      <c r="C33" s="933"/>
      <c r="D33" s="933"/>
      <c r="E33" s="933"/>
      <c r="F33" s="933"/>
      <c r="G33" s="2"/>
      <c r="H33" s="2"/>
      <c r="I33" s="2"/>
      <c r="J33" s="2"/>
      <c r="K33" s="2"/>
      <c r="L33" s="2"/>
      <c r="M33" s="2"/>
      <c r="N33" s="2"/>
      <c r="O33" s="2"/>
      <c r="P33" s="2"/>
      <c r="Q33" s="2"/>
      <c r="R33" s="2"/>
      <c r="S33" s="2"/>
      <c r="T33" s="1065"/>
      <c r="U33" s="1065"/>
      <c r="V33" s="2"/>
      <c r="W33" s="2"/>
      <c r="X33" s="2"/>
      <c r="Y33" s="2"/>
      <c r="Z33" s="2"/>
      <c r="AA33" s="2"/>
      <c r="AB33" s="2"/>
      <c r="AC33" s="2"/>
      <c r="AD33" s="2"/>
      <c r="AE33" s="2"/>
    </row>
    <row r="34" spans="1:31" s="2" customFormat="1" ht="17.25" customHeight="1">
      <c r="A34" s="2"/>
      <c r="B34" s="563" t="s">
        <v>1627</v>
      </c>
      <c r="C34" s="570"/>
      <c r="D34" s="570"/>
      <c r="E34" s="570"/>
      <c r="F34" s="612"/>
      <c r="G34" s="871"/>
      <c r="H34" s="877"/>
      <c r="I34" s="877"/>
      <c r="J34" s="877"/>
      <c r="K34" s="877"/>
      <c r="L34" s="877"/>
      <c r="M34" s="877"/>
      <c r="N34" s="877"/>
      <c r="O34" s="877"/>
      <c r="P34" s="877"/>
      <c r="Q34" s="877"/>
      <c r="R34" s="877"/>
      <c r="S34" s="877"/>
      <c r="T34" s="877"/>
      <c r="U34" s="877"/>
      <c r="V34" s="877"/>
      <c r="W34" s="877"/>
      <c r="X34" s="877"/>
      <c r="Y34" s="877"/>
      <c r="Z34" s="871"/>
      <c r="AA34" s="877"/>
      <c r="AB34" s="877"/>
      <c r="AC34" s="888"/>
      <c r="AD34" s="1032"/>
      <c r="AE34" s="2"/>
    </row>
    <row r="35" spans="1:31" s="2" customFormat="1" ht="17.25" customHeight="1">
      <c r="A35" s="2"/>
      <c r="B35" s="1038"/>
      <c r="C35" s="933"/>
      <c r="D35" s="933"/>
      <c r="E35" s="933"/>
      <c r="F35" s="1039"/>
      <c r="G35" s="506"/>
      <c r="H35" s="2" t="s">
        <v>1630</v>
      </c>
      <c r="I35" s="2"/>
      <c r="J35" s="2"/>
      <c r="K35" s="2"/>
      <c r="L35" s="2"/>
      <c r="M35" s="2"/>
      <c r="N35" s="2"/>
      <c r="O35" s="2"/>
      <c r="P35" s="2"/>
      <c r="Q35" s="2"/>
      <c r="R35" s="2"/>
      <c r="S35" s="2"/>
      <c r="T35" s="2"/>
      <c r="U35" s="2"/>
      <c r="V35" s="2"/>
      <c r="W35" s="2"/>
      <c r="X35" s="2"/>
      <c r="Y35" s="2"/>
      <c r="Z35" s="506"/>
      <c r="AA35" s="919" t="s">
        <v>1421</v>
      </c>
      <c r="AB35" s="919" t="s">
        <v>394</v>
      </c>
      <c r="AC35" s="919" t="s">
        <v>1398</v>
      </c>
      <c r="AD35" s="1082"/>
      <c r="AE35" s="2"/>
    </row>
    <row r="36" spans="1:31" s="2" customFormat="1" ht="17.25" customHeight="1">
      <c r="A36" s="2"/>
      <c r="B36" s="1038"/>
      <c r="C36" s="933"/>
      <c r="D36" s="933"/>
      <c r="E36" s="933"/>
      <c r="F36" s="1039"/>
      <c r="G36" s="506"/>
      <c r="H36" s="2"/>
      <c r="I36" s="869" t="s">
        <v>382</v>
      </c>
      <c r="J36" s="1060" t="s">
        <v>1512</v>
      </c>
      <c r="K36" s="1057"/>
      <c r="L36" s="1057"/>
      <c r="M36" s="1057"/>
      <c r="N36" s="1057"/>
      <c r="O36" s="1057"/>
      <c r="P36" s="1057"/>
      <c r="Q36" s="1057"/>
      <c r="R36" s="1057"/>
      <c r="S36" s="1057"/>
      <c r="T36" s="1057"/>
      <c r="U36" s="869"/>
      <c r="V36" s="169"/>
      <c r="W36" s="899" t="s">
        <v>1164</v>
      </c>
      <c r="X36" s="2"/>
      <c r="Y36" s="2"/>
      <c r="Z36" s="506"/>
      <c r="AA36" s="1034"/>
      <c r="AB36" s="1"/>
      <c r="AC36" s="1034"/>
      <c r="AD36" s="905"/>
      <c r="AE36" s="2"/>
    </row>
    <row r="37" spans="1:31" s="2" customFormat="1" ht="17.25" customHeight="1">
      <c r="A37" s="2"/>
      <c r="B37" s="1038"/>
      <c r="C37" s="933"/>
      <c r="D37" s="933"/>
      <c r="E37" s="933"/>
      <c r="F37" s="1039"/>
      <c r="G37" s="506"/>
      <c r="H37" s="2"/>
      <c r="I37" s="1017" t="s">
        <v>388</v>
      </c>
      <c r="J37" s="1058" t="s">
        <v>1562</v>
      </c>
      <c r="K37" s="908"/>
      <c r="L37" s="908"/>
      <c r="M37" s="908"/>
      <c r="N37" s="908"/>
      <c r="O37" s="908"/>
      <c r="P37" s="908"/>
      <c r="Q37" s="908"/>
      <c r="R37" s="908"/>
      <c r="S37" s="908"/>
      <c r="T37" s="908"/>
      <c r="U37" s="869"/>
      <c r="V37" s="169"/>
      <c r="W37" s="918" t="s">
        <v>1164</v>
      </c>
      <c r="X37" s="2"/>
      <c r="Y37" s="1065"/>
      <c r="Z37" s="895"/>
      <c r="AA37" s="1" t="s">
        <v>497</v>
      </c>
      <c r="AB37" s="1" t="s">
        <v>394</v>
      </c>
      <c r="AC37" s="1" t="s">
        <v>497</v>
      </c>
      <c r="AD37" s="905"/>
      <c r="AE37" s="2"/>
    </row>
    <row r="38" spans="1:31" s="2" customFormat="1" ht="17.25" customHeight="1">
      <c r="A38" s="904"/>
      <c r="B38" s="985"/>
      <c r="C38" s="989"/>
      <c r="D38" s="989"/>
      <c r="E38" s="989"/>
      <c r="F38" s="991"/>
      <c r="G38" s="907"/>
      <c r="H38" s="908"/>
      <c r="I38" s="908"/>
      <c r="J38" s="908"/>
      <c r="K38" s="908"/>
      <c r="L38" s="908"/>
      <c r="M38" s="908"/>
      <c r="N38" s="908"/>
      <c r="O38" s="908"/>
      <c r="P38" s="908"/>
      <c r="Q38" s="908"/>
      <c r="R38" s="908"/>
      <c r="S38" s="908"/>
      <c r="T38" s="1066"/>
      <c r="U38" s="1066"/>
      <c r="V38" s="908"/>
      <c r="W38" s="908"/>
      <c r="X38" s="908"/>
      <c r="Y38" s="908"/>
      <c r="Z38" s="907"/>
      <c r="AA38" s="908"/>
      <c r="AB38" s="908"/>
      <c r="AC38" s="889"/>
      <c r="AD38" s="1083"/>
      <c r="AE38" s="506"/>
    </row>
    <row r="39" spans="1:31" s="2" customFormat="1" ht="17.25" customHeight="1">
      <c r="A39" s="2"/>
      <c r="B39" s="933"/>
      <c r="C39" s="570"/>
      <c r="D39" s="933"/>
      <c r="E39" s="933"/>
      <c r="F39" s="933"/>
      <c r="G39" s="2"/>
      <c r="H39" s="2"/>
      <c r="I39" s="2"/>
      <c r="J39" s="2"/>
      <c r="K39" s="2"/>
      <c r="L39" s="2"/>
      <c r="M39" s="2"/>
      <c r="N39" s="2"/>
      <c r="O39" s="2"/>
      <c r="P39" s="2"/>
      <c r="Q39" s="2"/>
      <c r="R39" s="2"/>
      <c r="S39" s="2"/>
      <c r="T39" s="1065"/>
      <c r="U39" s="1065"/>
      <c r="V39" s="2"/>
      <c r="W39" s="2"/>
      <c r="X39" s="2"/>
      <c r="Y39" s="2"/>
      <c r="Z39" s="2"/>
      <c r="AA39" s="2"/>
      <c r="AB39" s="2"/>
      <c r="AC39" s="2"/>
      <c r="AD39" s="2"/>
      <c r="AE39" s="2"/>
    </row>
    <row r="40" spans="1:31" s="2" customFormat="1" ht="17.25" customHeight="1">
      <c r="A40" s="2"/>
      <c r="B40" s="2" t="s">
        <v>1191</v>
      </c>
      <c r="C40" s="933"/>
      <c r="D40" s="933"/>
      <c r="E40" s="933"/>
      <c r="F40" s="933"/>
      <c r="G40" s="2"/>
      <c r="H40" s="2"/>
      <c r="I40" s="2"/>
      <c r="J40" s="2"/>
      <c r="K40" s="2"/>
      <c r="L40" s="2"/>
      <c r="M40" s="2"/>
      <c r="N40" s="2"/>
      <c r="O40" s="2"/>
      <c r="P40" s="2"/>
      <c r="Q40" s="2"/>
      <c r="R40" s="2"/>
      <c r="S40" s="2"/>
      <c r="T40" s="1065"/>
      <c r="U40" s="1065"/>
      <c r="V40" s="2"/>
      <c r="W40" s="2"/>
      <c r="X40" s="2"/>
      <c r="Y40" s="2"/>
      <c r="Z40" s="2"/>
      <c r="AA40" s="2"/>
      <c r="AB40" s="2"/>
      <c r="AC40" s="2"/>
      <c r="AD40" s="2"/>
      <c r="AE40" s="2"/>
    </row>
    <row r="41" spans="1:31" s="2" customFormat="1" ht="17.25" customHeight="1">
      <c r="A41" s="2"/>
      <c r="B41" s="1024" t="s">
        <v>1708</v>
      </c>
      <c r="C41" s="933"/>
      <c r="D41" s="933"/>
      <c r="E41" s="933"/>
      <c r="F41" s="933"/>
      <c r="G41" s="2"/>
      <c r="H41" s="2"/>
      <c r="I41" s="2"/>
      <c r="J41" s="2"/>
      <c r="K41" s="2"/>
      <c r="L41" s="2"/>
      <c r="M41" s="2"/>
      <c r="N41" s="2"/>
      <c r="O41" s="2"/>
      <c r="P41" s="2"/>
      <c r="Q41" s="2"/>
      <c r="R41" s="2"/>
      <c r="S41" s="2"/>
      <c r="T41" s="1065"/>
      <c r="U41" s="1065"/>
      <c r="V41" s="2"/>
      <c r="W41" s="2"/>
      <c r="X41" s="2"/>
      <c r="Y41" s="2"/>
      <c r="Z41" s="2"/>
      <c r="AA41" s="2"/>
      <c r="AB41" s="2"/>
      <c r="AC41" s="2"/>
      <c r="AD41" s="2"/>
      <c r="AE41" s="2"/>
    </row>
    <row r="42" spans="1:31" s="2" customFormat="1" ht="17.25" customHeight="1">
      <c r="A42" s="2"/>
      <c r="B42" s="563" t="s">
        <v>1627</v>
      </c>
      <c r="C42" s="570"/>
      <c r="D42" s="570"/>
      <c r="E42" s="570"/>
      <c r="F42" s="612"/>
      <c r="G42" s="871"/>
      <c r="H42" s="877"/>
      <c r="I42" s="877"/>
      <c r="J42" s="877"/>
      <c r="K42" s="877"/>
      <c r="L42" s="877"/>
      <c r="M42" s="877"/>
      <c r="N42" s="877"/>
      <c r="O42" s="877"/>
      <c r="P42" s="877"/>
      <c r="Q42" s="877"/>
      <c r="R42" s="877"/>
      <c r="S42" s="877"/>
      <c r="T42" s="877"/>
      <c r="U42" s="877"/>
      <c r="V42" s="877"/>
      <c r="W42" s="877"/>
      <c r="X42" s="877"/>
      <c r="Y42" s="877"/>
      <c r="Z42" s="871"/>
      <c r="AA42" s="877"/>
      <c r="AB42" s="877"/>
      <c r="AC42" s="888"/>
      <c r="AD42" s="1032"/>
      <c r="AE42" s="2"/>
    </row>
    <row r="43" spans="1:31" s="2" customFormat="1" ht="17.25" customHeight="1">
      <c r="A43" s="2"/>
      <c r="B43" s="1038"/>
      <c r="C43" s="933"/>
      <c r="D43" s="933"/>
      <c r="E43" s="933"/>
      <c r="F43" s="1039"/>
      <c r="G43" s="506"/>
      <c r="H43" s="2" t="s">
        <v>1670</v>
      </c>
      <c r="I43" s="2"/>
      <c r="J43" s="2"/>
      <c r="K43" s="2"/>
      <c r="L43" s="2"/>
      <c r="M43" s="2"/>
      <c r="N43" s="2"/>
      <c r="O43" s="2"/>
      <c r="P43" s="2"/>
      <c r="Q43" s="2"/>
      <c r="R43" s="2"/>
      <c r="S43" s="2"/>
      <c r="T43" s="2"/>
      <c r="U43" s="2"/>
      <c r="V43" s="2"/>
      <c r="W43" s="2"/>
      <c r="X43" s="2"/>
      <c r="Y43" s="2"/>
      <c r="Z43" s="506"/>
      <c r="AA43" s="919" t="s">
        <v>1421</v>
      </c>
      <c r="AB43" s="919" t="s">
        <v>394</v>
      </c>
      <c r="AC43" s="919" t="s">
        <v>1398</v>
      </c>
      <c r="AD43" s="1082"/>
      <c r="AE43" s="2"/>
    </row>
    <row r="44" spans="1:31" s="2" customFormat="1" ht="17.25" customHeight="1">
      <c r="A44" s="2"/>
      <c r="B44" s="1038"/>
      <c r="C44" s="933"/>
      <c r="D44" s="933"/>
      <c r="E44" s="933"/>
      <c r="F44" s="1039"/>
      <c r="G44" s="506"/>
      <c r="H44" s="2"/>
      <c r="I44" s="869" t="s">
        <v>382</v>
      </c>
      <c r="J44" s="1060" t="s">
        <v>1512</v>
      </c>
      <c r="K44" s="1057"/>
      <c r="L44" s="1057"/>
      <c r="M44" s="1057"/>
      <c r="N44" s="1057"/>
      <c r="O44" s="1057"/>
      <c r="P44" s="1057"/>
      <c r="Q44" s="1057"/>
      <c r="R44" s="1057"/>
      <c r="S44" s="1057"/>
      <c r="T44" s="1057"/>
      <c r="U44" s="869"/>
      <c r="V44" s="169"/>
      <c r="W44" s="899" t="s">
        <v>1164</v>
      </c>
      <c r="X44" s="2"/>
      <c r="Y44" s="2"/>
      <c r="Z44" s="506"/>
      <c r="AA44" s="1034"/>
      <c r="AB44" s="1"/>
      <c r="AC44" s="1034"/>
      <c r="AD44" s="905"/>
      <c r="AE44" s="2"/>
    </row>
    <row r="45" spans="1:31" s="2" customFormat="1" ht="17.25" customHeight="1">
      <c r="A45" s="2"/>
      <c r="B45" s="1038"/>
      <c r="C45" s="933"/>
      <c r="D45" s="933"/>
      <c r="E45" s="933"/>
      <c r="F45" s="1039"/>
      <c r="G45" s="506"/>
      <c r="H45" s="2"/>
      <c r="I45" s="1017" t="s">
        <v>388</v>
      </c>
      <c r="J45" s="1058" t="s">
        <v>1562</v>
      </c>
      <c r="K45" s="908"/>
      <c r="L45" s="908"/>
      <c r="M45" s="908"/>
      <c r="N45" s="908"/>
      <c r="O45" s="908"/>
      <c r="P45" s="908"/>
      <c r="Q45" s="908"/>
      <c r="R45" s="908"/>
      <c r="S45" s="908"/>
      <c r="T45" s="908"/>
      <c r="U45" s="869"/>
      <c r="V45" s="169"/>
      <c r="W45" s="918" t="s">
        <v>1164</v>
      </c>
      <c r="X45" s="2"/>
      <c r="Y45" s="1065"/>
      <c r="Z45" s="895"/>
      <c r="AA45" s="1" t="s">
        <v>497</v>
      </c>
      <c r="AB45" s="1" t="s">
        <v>394</v>
      </c>
      <c r="AC45" s="1" t="s">
        <v>497</v>
      </c>
      <c r="AD45" s="905"/>
      <c r="AE45" s="2"/>
    </row>
    <row r="46" spans="1:31" s="2" customFormat="1" ht="17.25" customHeight="1">
      <c r="A46" s="2"/>
      <c r="B46" s="985"/>
      <c r="C46" s="989"/>
      <c r="D46" s="989"/>
      <c r="E46" s="989"/>
      <c r="F46" s="991"/>
      <c r="G46" s="907"/>
      <c r="H46" s="908"/>
      <c r="I46" s="908"/>
      <c r="J46" s="908"/>
      <c r="K46" s="908"/>
      <c r="L46" s="908"/>
      <c r="M46" s="908"/>
      <c r="N46" s="908"/>
      <c r="O46" s="908"/>
      <c r="P46" s="908"/>
      <c r="Q46" s="908"/>
      <c r="R46" s="908"/>
      <c r="S46" s="908"/>
      <c r="T46" s="1066"/>
      <c r="U46" s="1066"/>
      <c r="V46" s="908"/>
      <c r="W46" s="908"/>
      <c r="X46" s="908"/>
      <c r="Y46" s="908"/>
      <c r="Z46" s="907"/>
      <c r="AA46" s="908"/>
      <c r="AB46" s="908"/>
      <c r="AC46" s="889"/>
      <c r="AD46" s="1083"/>
      <c r="AE46" s="2"/>
    </row>
    <row r="47" spans="1:31" s="2" customFormat="1" ht="17.25" customHeight="1">
      <c r="A47" s="2"/>
      <c r="B47" s="563" t="s">
        <v>1687</v>
      </c>
      <c r="C47" s="570"/>
      <c r="D47" s="570"/>
      <c r="E47" s="570"/>
      <c r="F47" s="612"/>
      <c r="G47" s="871"/>
      <c r="H47" s="877"/>
      <c r="I47" s="877"/>
      <c r="J47" s="877"/>
      <c r="K47" s="877"/>
      <c r="L47" s="877"/>
      <c r="M47" s="877"/>
      <c r="N47" s="877"/>
      <c r="O47" s="877"/>
      <c r="P47" s="877"/>
      <c r="Q47" s="877"/>
      <c r="R47" s="877"/>
      <c r="S47" s="877"/>
      <c r="T47" s="877"/>
      <c r="U47" s="877"/>
      <c r="V47" s="877"/>
      <c r="W47" s="877"/>
      <c r="X47" s="877"/>
      <c r="Y47" s="877"/>
      <c r="Z47" s="871"/>
      <c r="AA47" s="877"/>
      <c r="AB47" s="877"/>
      <c r="AC47" s="888"/>
      <c r="AD47" s="1032"/>
      <c r="AE47" s="2"/>
    </row>
    <row r="48" spans="1:31" s="2" customFormat="1" ht="17.25" customHeight="1">
      <c r="A48" s="2"/>
      <c r="B48" s="1038"/>
      <c r="C48" s="933"/>
      <c r="D48" s="933"/>
      <c r="E48" s="933"/>
      <c r="F48" s="1039"/>
      <c r="G48" s="506"/>
      <c r="H48" s="2" t="s">
        <v>1689</v>
      </c>
      <c r="I48" s="2"/>
      <c r="J48" s="2"/>
      <c r="K48" s="2"/>
      <c r="L48" s="2"/>
      <c r="M48" s="2"/>
      <c r="N48" s="2"/>
      <c r="O48" s="2"/>
      <c r="P48" s="2"/>
      <c r="Q48" s="2"/>
      <c r="R48" s="2"/>
      <c r="S48" s="2"/>
      <c r="T48" s="2"/>
      <c r="U48" s="2"/>
      <c r="V48" s="2"/>
      <c r="W48" s="2"/>
      <c r="X48" s="2"/>
      <c r="Y48" s="2"/>
      <c r="Z48" s="506"/>
      <c r="AA48" s="919" t="s">
        <v>1421</v>
      </c>
      <c r="AB48" s="919" t="s">
        <v>394</v>
      </c>
      <c r="AC48" s="919" t="s">
        <v>1398</v>
      </c>
      <c r="AD48" s="1082"/>
      <c r="AE48" s="2"/>
    </row>
    <row r="49" spans="2:30" s="2" customFormat="1" ht="17.25" customHeight="1">
      <c r="B49" s="1038"/>
      <c r="C49" s="933"/>
      <c r="D49" s="933"/>
      <c r="E49" s="933"/>
      <c r="F49" s="1039"/>
      <c r="G49" s="506"/>
      <c r="H49" s="2"/>
      <c r="I49" s="869" t="s">
        <v>382</v>
      </c>
      <c r="J49" s="1059" t="s">
        <v>1691</v>
      </c>
      <c r="K49" s="1061"/>
      <c r="L49" s="1061"/>
      <c r="M49" s="1061"/>
      <c r="N49" s="1061"/>
      <c r="O49" s="1061"/>
      <c r="P49" s="1061"/>
      <c r="Q49" s="1061"/>
      <c r="R49" s="1061"/>
      <c r="S49" s="1061"/>
      <c r="T49" s="1061"/>
      <c r="U49" s="869"/>
      <c r="V49" s="169"/>
      <c r="W49" s="899" t="s">
        <v>1164</v>
      </c>
      <c r="X49" s="2"/>
      <c r="Y49" s="2"/>
      <c r="Z49" s="506"/>
      <c r="AA49" s="1034"/>
      <c r="AB49" s="1"/>
      <c r="AC49" s="1034"/>
      <c r="AD49" s="905"/>
    </row>
    <row r="50" spans="2:30" s="2" customFormat="1" ht="17.25" customHeight="1">
      <c r="B50" s="1038"/>
      <c r="C50" s="933"/>
      <c r="D50" s="933"/>
      <c r="E50" s="933"/>
      <c r="F50" s="1039"/>
      <c r="G50" s="506"/>
      <c r="H50" s="2"/>
      <c r="I50" s="1017" t="s">
        <v>388</v>
      </c>
      <c r="J50" s="1060" t="s">
        <v>1640</v>
      </c>
      <c r="K50" s="1057"/>
      <c r="L50" s="1057"/>
      <c r="M50" s="1057"/>
      <c r="N50" s="1057"/>
      <c r="O50" s="1057"/>
      <c r="P50" s="1057"/>
      <c r="Q50" s="1057"/>
      <c r="R50" s="1057"/>
      <c r="S50" s="1057"/>
      <c r="T50" s="1057"/>
      <c r="U50" s="869"/>
      <c r="V50" s="169"/>
      <c r="W50" s="918" t="s">
        <v>1164</v>
      </c>
      <c r="X50" s="2"/>
      <c r="Y50" s="1065"/>
      <c r="Z50" s="895"/>
      <c r="AA50" s="1" t="s">
        <v>497</v>
      </c>
      <c r="AB50" s="1" t="s">
        <v>394</v>
      </c>
      <c r="AC50" s="1" t="s">
        <v>497</v>
      </c>
      <c r="AD50" s="905"/>
    </row>
    <row r="51" spans="2:30" s="2" customFormat="1" ht="17.25" customHeight="1">
      <c r="B51" s="985"/>
      <c r="C51" s="989"/>
      <c r="D51" s="989"/>
      <c r="E51" s="989"/>
      <c r="F51" s="991"/>
      <c r="G51" s="907"/>
      <c r="H51" s="908"/>
      <c r="I51" s="908"/>
      <c r="J51" s="908"/>
      <c r="K51" s="908"/>
      <c r="L51" s="908"/>
      <c r="M51" s="908"/>
      <c r="N51" s="908"/>
      <c r="O51" s="908"/>
      <c r="P51" s="908"/>
      <c r="Q51" s="908"/>
      <c r="R51" s="908"/>
      <c r="S51" s="908"/>
      <c r="T51" s="1066"/>
      <c r="U51" s="1066"/>
      <c r="V51" s="908"/>
      <c r="W51" s="908"/>
      <c r="X51" s="908"/>
      <c r="Y51" s="908"/>
      <c r="Z51" s="907"/>
      <c r="AA51" s="908"/>
      <c r="AB51" s="908"/>
      <c r="AC51" s="889"/>
      <c r="AD51" s="1083"/>
    </row>
    <row r="52" spans="2:30" s="2" customFormat="1" ht="17.25" customHeight="1">
      <c r="B52" s="563" t="s">
        <v>1466</v>
      </c>
      <c r="C52" s="570"/>
      <c r="D52" s="570"/>
      <c r="E52" s="570"/>
      <c r="F52" s="612"/>
      <c r="G52" s="871"/>
      <c r="H52" s="877"/>
      <c r="I52" s="877"/>
      <c r="J52" s="877"/>
      <c r="K52" s="877"/>
      <c r="L52" s="877"/>
      <c r="M52" s="877"/>
      <c r="N52" s="877"/>
      <c r="O52" s="877"/>
      <c r="P52" s="877"/>
      <c r="Q52" s="877"/>
      <c r="R52" s="877"/>
      <c r="S52" s="877"/>
      <c r="T52" s="877"/>
      <c r="U52" s="877"/>
      <c r="V52" s="877"/>
      <c r="W52" s="877"/>
      <c r="X52" s="877"/>
      <c r="Y52" s="877"/>
      <c r="Z52" s="871"/>
      <c r="AA52" s="877"/>
      <c r="AB52" s="877"/>
      <c r="AC52" s="888"/>
      <c r="AD52" s="1032"/>
    </row>
    <row r="53" spans="2:30" s="2" customFormat="1" ht="17.25" customHeight="1">
      <c r="B53" s="1038"/>
      <c r="C53" s="933"/>
      <c r="D53" s="933"/>
      <c r="E53" s="933"/>
      <c r="F53" s="1039"/>
      <c r="G53" s="506"/>
      <c r="H53" s="2" t="s">
        <v>1638</v>
      </c>
      <c r="I53" s="2"/>
      <c r="J53" s="2"/>
      <c r="K53" s="2"/>
      <c r="L53" s="2"/>
      <c r="M53" s="2"/>
      <c r="N53" s="2"/>
      <c r="O53" s="2"/>
      <c r="P53" s="2"/>
      <c r="Q53" s="2"/>
      <c r="R53" s="2"/>
      <c r="S53" s="2"/>
      <c r="T53" s="2"/>
      <c r="U53" s="2"/>
      <c r="V53" s="2"/>
      <c r="W53" s="2"/>
      <c r="X53" s="2"/>
      <c r="Y53" s="2"/>
      <c r="Z53" s="506"/>
      <c r="AA53" s="919" t="s">
        <v>1421</v>
      </c>
      <c r="AB53" s="919" t="s">
        <v>394</v>
      </c>
      <c r="AC53" s="919" t="s">
        <v>1398</v>
      </c>
      <c r="AD53" s="1082"/>
    </row>
    <row r="54" spans="2:30" s="2" customFormat="1" ht="25.5" customHeight="1">
      <c r="B54" s="1038"/>
      <c r="C54" s="933"/>
      <c r="D54" s="933"/>
      <c r="E54" s="933"/>
      <c r="F54" s="1039"/>
      <c r="G54" s="506"/>
      <c r="H54" s="2"/>
      <c r="I54" s="869" t="s">
        <v>382</v>
      </c>
      <c r="J54" s="1059" t="s">
        <v>1383</v>
      </c>
      <c r="K54" s="1061"/>
      <c r="L54" s="1061"/>
      <c r="M54" s="1061"/>
      <c r="N54" s="1061"/>
      <c r="O54" s="1061"/>
      <c r="P54" s="1061"/>
      <c r="Q54" s="1061"/>
      <c r="R54" s="1061"/>
      <c r="S54" s="1061"/>
      <c r="T54" s="1061"/>
      <c r="U54" s="869"/>
      <c r="V54" s="169"/>
      <c r="W54" s="899" t="s">
        <v>1164</v>
      </c>
      <c r="X54" s="2"/>
      <c r="Y54" s="2"/>
      <c r="Z54" s="506"/>
      <c r="AA54" s="1034"/>
      <c r="AB54" s="1"/>
      <c r="AC54" s="1034"/>
      <c r="AD54" s="905"/>
    </row>
    <row r="55" spans="2:30" s="2" customFormat="1" ht="26.25" customHeight="1">
      <c r="B55" s="1038"/>
      <c r="C55" s="933"/>
      <c r="D55" s="933"/>
      <c r="E55" s="933"/>
      <c r="F55" s="1039"/>
      <c r="G55" s="506"/>
      <c r="H55" s="2"/>
      <c r="I55" s="1017" t="s">
        <v>388</v>
      </c>
      <c r="J55" s="1060" t="s">
        <v>837</v>
      </c>
      <c r="K55" s="1057"/>
      <c r="L55" s="1057"/>
      <c r="M55" s="1057"/>
      <c r="N55" s="1057"/>
      <c r="O55" s="1057"/>
      <c r="P55" s="1057"/>
      <c r="Q55" s="1057"/>
      <c r="R55" s="1057"/>
      <c r="S55" s="1057"/>
      <c r="T55" s="1057"/>
      <c r="U55" s="869"/>
      <c r="V55" s="169"/>
      <c r="W55" s="918" t="s">
        <v>1164</v>
      </c>
      <c r="X55" s="2"/>
      <c r="Y55" s="1065"/>
      <c r="Z55" s="895"/>
      <c r="AA55" s="1" t="s">
        <v>497</v>
      </c>
      <c r="AB55" s="1" t="s">
        <v>394</v>
      </c>
      <c r="AC55" s="1" t="s">
        <v>497</v>
      </c>
      <c r="AD55" s="905"/>
    </row>
    <row r="56" spans="2:30" s="2" customFormat="1" ht="17.25" customHeight="1">
      <c r="B56" s="985"/>
      <c r="C56" s="989"/>
      <c r="D56" s="989"/>
      <c r="E56" s="989"/>
      <c r="F56" s="991"/>
      <c r="G56" s="907"/>
      <c r="H56" s="908"/>
      <c r="I56" s="908"/>
      <c r="J56" s="908"/>
      <c r="K56" s="908"/>
      <c r="L56" s="908"/>
      <c r="M56" s="908"/>
      <c r="N56" s="908"/>
      <c r="O56" s="908"/>
      <c r="P56" s="908"/>
      <c r="Q56" s="908"/>
      <c r="R56" s="908"/>
      <c r="S56" s="908"/>
      <c r="T56" s="1066"/>
      <c r="U56" s="1066"/>
      <c r="V56" s="908"/>
      <c r="W56" s="908"/>
      <c r="X56" s="908"/>
      <c r="Y56" s="908"/>
      <c r="Z56" s="907"/>
      <c r="AA56" s="908"/>
      <c r="AB56" s="908"/>
      <c r="AC56" s="889"/>
      <c r="AD56" s="1083"/>
    </row>
    <row r="57" spans="2:30" s="2" customFormat="1" ht="17.25" customHeight="1">
      <c r="B57" s="933"/>
      <c r="C57" s="933"/>
      <c r="D57" s="933"/>
      <c r="E57" s="933"/>
      <c r="F57" s="933"/>
      <c r="G57" s="2"/>
      <c r="H57" s="2"/>
      <c r="I57" s="2"/>
      <c r="J57" s="2"/>
      <c r="K57" s="2"/>
      <c r="L57" s="2"/>
      <c r="M57" s="2"/>
      <c r="N57" s="2"/>
      <c r="O57" s="2"/>
      <c r="P57" s="2"/>
      <c r="Q57" s="2"/>
      <c r="R57" s="2"/>
      <c r="S57" s="2"/>
      <c r="T57" s="1065"/>
      <c r="U57" s="1065"/>
      <c r="V57" s="2"/>
      <c r="W57" s="2"/>
      <c r="X57" s="2"/>
      <c r="Y57" s="2"/>
      <c r="Z57" s="2"/>
      <c r="AA57" s="2"/>
      <c r="AB57" s="2"/>
      <c r="AC57" s="2"/>
      <c r="AD57" s="2"/>
    </row>
    <row r="58" spans="2:30" s="2" customFormat="1" ht="17.25" customHeight="1">
      <c r="B58" s="1087" t="s">
        <v>1672</v>
      </c>
      <c r="C58" s="1043"/>
      <c r="D58" s="1044" t="s">
        <v>1523</v>
      </c>
      <c r="E58" s="1044"/>
      <c r="F58" s="1044"/>
      <c r="G58" s="1044"/>
      <c r="H58" s="1044"/>
      <c r="I58" s="1044"/>
      <c r="J58" s="1044"/>
      <c r="K58" s="1044"/>
      <c r="L58" s="1044"/>
      <c r="M58" s="1044"/>
      <c r="N58" s="1044"/>
      <c r="O58" s="1044"/>
      <c r="P58" s="1044"/>
      <c r="Q58" s="1044"/>
      <c r="R58" s="1044"/>
      <c r="S58" s="1044"/>
      <c r="T58" s="1044"/>
      <c r="U58" s="1044"/>
      <c r="V58" s="1044"/>
      <c r="W58" s="1044"/>
      <c r="X58" s="1044"/>
      <c r="Y58" s="1044"/>
      <c r="Z58" s="1044"/>
      <c r="AA58" s="1044"/>
      <c r="AB58" s="1044"/>
      <c r="AC58" s="1044"/>
      <c r="AD58" s="1044"/>
    </row>
    <row r="59" spans="2:30" s="2" customFormat="1" ht="17.25" customHeight="1">
      <c r="B59" s="1132"/>
      <c r="C59" s="1133"/>
      <c r="D59" s="1134"/>
      <c r="E59" s="1134"/>
      <c r="F59" s="1134"/>
      <c r="G59" s="1134"/>
      <c r="H59" s="1134"/>
      <c r="I59" s="1134"/>
      <c r="J59" s="1134"/>
      <c r="K59" s="1134"/>
      <c r="L59" s="1134"/>
      <c r="M59" s="1134"/>
      <c r="N59" s="1134"/>
      <c r="O59" s="1134"/>
      <c r="P59" s="1134"/>
      <c r="Q59" s="1134"/>
      <c r="R59" s="1134"/>
      <c r="S59" s="1134"/>
      <c r="T59" s="1134"/>
      <c r="U59" s="1134"/>
      <c r="V59" s="1134"/>
      <c r="W59" s="1134"/>
      <c r="X59" s="1134"/>
      <c r="Y59" s="1134"/>
      <c r="Z59" s="1134"/>
      <c r="AA59" s="1134"/>
      <c r="AB59" s="1134"/>
      <c r="AC59" s="1134"/>
      <c r="AD59" s="1134"/>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row>
    <row r="62" spans="2:30" s="521" customFormat="1" ht="17.25" customHeight="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row>
    <row r="63" spans="2:30" ht="17.25" customHeight="1">
      <c r="B63" s="521"/>
      <c r="C63" s="521"/>
      <c r="D63" s="521"/>
      <c r="E63" s="521"/>
      <c r="F63" s="521"/>
      <c r="G63" s="521"/>
      <c r="H63" s="521"/>
      <c r="I63" s="521"/>
      <c r="J63" s="521"/>
      <c r="K63" s="521"/>
      <c r="L63" s="521"/>
      <c r="M63" s="521"/>
      <c r="N63" s="521"/>
      <c r="O63" s="521"/>
      <c r="P63" s="521"/>
      <c r="Q63" s="521"/>
      <c r="R63" s="521"/>
      <c r="S63" s="521"/>
      <c r="T63" s="521"/>
      <c r="U63" s="521"/>
      <c r="V63" s="521"/>
      <c r="W63" s="521"/>
      <c r="X63" s="521"/>
      <c r="Y63" s="521"/>
      <c r="Z63" s="521"/>
      <c r="AA63" s="521"/>
      <c r="AB63" s="521"/>
      <c r="AC63" s="521"/>
      <c r="AD63" s="521"/>
    </row>
    <row r="64" spans="2:30" ht="17.25" customHeight="1">
      <c r="B64" s="521"/>
      <c r="C64" s="521"/>
      <c r="D64" s="521"/>
      <c r="E64" s="521"/>
      <c r="F64" s="521"/>
      <c r="G64" s="521"/>
      <c r="H64" s="521"/>
      <c r="I64" s="521"/>
      <c r="J64" s="521"/>
      <c r="K64" s="521"/>
      <c r="L64" s="521"/>
      <c r="M64" s="521"/>
      <c r="N64" s="521"/>
      <c r="O64" s="521"/>
      <c r="P64" s="521"/>
      <c r="Q64" s="521"/>
      <c r="R64" s="521"/>
      <c r="S64" s="521"/>
      <c r="T64" s="521"/>
      <c r="U64" s="521"/>
      <c r="V64" s="521"/>
      <c r="W64" s="521"/>
      <c r="X64" s="521"/>
      <c r="Y64" s="521"/>
      <c r="Z64" s="521"/>
      <c r="AA64" s="521"/>
      <c r="AB64" s="521"/>
      <c r="AC64" s="521"/>
      <c r="AD64" s="521"/>
    </row>
    <row r="65" spans="2:30" s="521"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521"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521"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521"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521"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521"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538"/>
      <c r="D122" s="538"/>
      <c r="E122" s="538"/>
      <c r="F122" s="538"/>
      <c r="G122" s="538"/>
    </row>
    <row r="123" spans="3:7" ht="17.25" customHeight="1">
      <c r="C123" s="539"/>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2399</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509" t="s">
        <v>1369</v>
      </c>
      <c r="V3" s="1"/>
      <c r="W3" s="1"/>
      <c r="X3" s="1" t="s">
        <v>43</v>
      </c>
      <c r="Y3" s="1"/>
      <c r="Z3" s="1"/>
      <c r="AA3" s="1" t="s">
        <v>1371</v>
      </c>
      <c r="AB3" s="1"/>
      <c r="AC3" s="1"/>
      <c r="AD3" s="1" t="s">
        <v>819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ht="27.75" customHeight="1">
      <c r="B5" s="933" t="s">
        <v>1612</v>
      </c>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923" t="s">
        <v>1292</v>
      </c>
      <c r="C7" s="923"/>
      <c r="D7" s="923"/>
      <c r="E7" s="923"/>
      <c r="F7" s="885"/>
      <c r="G7" s="885"/>
      <c r="H7" s="886"/>
      <c r="I7" s="886"/>
      <c r="J7" s="886"/>
      <c r="K7" s="886"/>
      <c r="L7" s="886"/>
      <c r="M7" s="886"/>
      <c r="N7" s="886"/>
      <c r="O7" s="886"/>
      <c r="P7" s="886"/>
      <c r="Q7" s="886"/>
      <c r="R7" s="886"/>
      <c r="S7" s="886"/>
      <c r="T7" s="886"/>
      <c r="U7" s="886"/>
      <c r="V7" s="886"/>
      <c r="W7" s="886"/>
      <c r="X7" s="886"/>
      <c r="Y7" s="886"/>
      <c r="Z7" s="886"/>
      <c r="AA7" s="886"/>
      <c r="AB7" s="886"/>
      <c r="AC7" s="886"/>
      <c r="AD7" s="899"/>
    </row>
    <row r="8" spans="2:30" ht="23.25" customHeight="1">
      <c r="B8" s="885" t="s">
        <v>863</v>
      </c>
      <c r="C8" s="886"/>
      <c r="D8" s="886"/>
      <c r="E8" s="886"/>
      <c r="F8" s="899"/>
      <c r="G8" s="169" t="s">
        <v>497</v>
      </c>
      <c r="H8" s="887" t="s">
        <v>768</v>
      </c>
      <c r="I8" s="887"/>
      <c r="J8" s="887"/>
      <c r="K8" s="887"/>
      <c r="L8" s="1" t="s">
        <v>497</v>
      </c>
      <c r="M8" s="887" t="s">
        <v>952</v>
      </c>
      <c r="N8" s="887"/>
      <c r="O8" s="887"/>
      <c r="P8" s="887"/>
      <c r="Q8" s="1" t="s">
        <v>497</v>
      </c>
      <c r="R8" s="887" t="s">
        <v>1417</v>
      </c>
      <c r="S8" s="1062"/>
      <c r="T8" s="1062"/>
      <c r="U8" s="1062"/>
      <c r="V8" s="1062"/>
      <c r="W8" s="1062"/>
      <c r="X8" s="1062"/>
      <c r="Y8" s="1062"/>
      <c r="Z8" s="1062"/>
      <c r="AA8" s="1062"/>
      <c r="AB8" s="1062"/>
      <c r="AC8" s="1062"/>
      <c r="AD8" s="1078"/>
    </row>
    <row r="9" spans="2:30" ht="23.25" customHeight="1">
      <c r="B9" s="871" t="s">
        <v>356</v>
      </c>
      <c r="C9" s="877"/>
      <c r="D9" s="877"/>
      <c r="E9" s="877"/>
      <c r="F9" s="903"/>
      <c r="G9" s="1" t="s">
        <v>497</v>
      </c>
      <c r="H9" s="888" t="s">
        <v>1140</v>
      </c>
      <c r="I9" s="888"/>
      <c r="J9" s="888"/>
      <c r="K9" s="888"/>
      <c r="L9" s="888"/>
      <c r="M9" s="888"/>
      <c r="N9" s="888"/>
      <c r="O9" s="888"/>
      <c r="P9" s="888"/>
      <c r="Q9" s="888"/>
      <c r="R9" s="888"/>
      <c r="S9" s="1064"/>
      <c r="T9" s="1064"/>
      <c r="U9" s="1064"/>
      <c r="V9" s="1064"/>
      <c r="W9" s="1064"/>
      <c r="X9" s="1064"/>
      <c r="Y9" s="1064"/>
      <c r="Z9" s="1064"/>
      <c r="AA9" s="1064"/>
      <c r="AB9" s="1064"/>
      <c r="AC9" s="1064"/>
      <c r="AD9" s="1079"/>
    </row>
    <row r="10" spans="2:30" ht="23.25" customHeight="1">
      <c r="B10" s="506"/>
      <c r="C10" s="2"/>
      <c r="D10" s="2"/>
      <c r="E10" s="2"/>
      <c r="F10" s="904"/>
      <c r="G10" s="1" t="s">
        <v>497</v>
      </c>
      <c r="H10" s="237" t="s">
        <v>17</v>
      </c>
      <c r="I10" s="237"/>
      <c r="J10" s="237"/>
      <c r="K10" s="237"/>
      <c r="L10" s="237"/>
      <c r="M10" s="237"/>
      <c r="N10" s="237"/>
      <c r="O10" s="237"/>
      <c r="P10" s="237"/>
      <c r="Q10" s="237"/>
      <c r="R10" s="237"/>
      <c r="S10" s="1103"/>
      <c r="T10" s="1103"/>
      <c r="U10" s="1103"/>
      <c r="V10" s="1103"/>
      <c r="W10" s="1103"/>
      <c r="X10" s="1103"/>
      <c r="Y10" s="1103"/>
      <c r="Z10" s="1103"/>
      <c r="AA10" s="1103"/>
      <c r="AB10" s="1103"/>
      <c r="AC10" s="1103"/>
      <c r="AD10" s="1106"/>
    </row>
    <row r="11" spans="2:30" ht="23.25" customHeight="1">
      <c r="B11" s="907"/>
      <c r="C11" s="908"/>
      <c r="D11" s="908"/>
      <c r="E11" s="908"/>
      <c r="F11" s="918"/>
      <c r="G11" s="611" t="s">
        <v>497</v>
      </c>
      <c r="H11" s="889" t="s">
        <v>1358</v>
      </c>
      <c r="I11" s="1063"/>
      <c r="J11" s="1063"/>
      <c r="K11" s="1063"/>
      <c r="L11" s="1063"/>
      <c r="M11" s="1063"/>
      <c r="N11" s="1063"/>
      <c r="O11" s="1063"/>
      <c r="P11" s="1063"/>
      <c r="Q11" s="1063"/>
      <c r="R11" s="1063"/>
      <c r="S11" s="1063"/>
      <c r="T11" s="1063"/>
      <c r="U11" s="1063"/>
      <c r="V11" s="1063"/>
      <c r="W11" s="1063"/>
      <c r="X11" s="1063"/>
      <c r="Y11" s="1063"/>
      <c r="Z11" s="1063"/>
      <c r="AA11" s="1063"/>
      <c r="AB11" s="1063"/>
      <c r="AC11" s="1063"/>
      <c r="AD11" s="1080"/>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818</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986</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63" t="s">
        <v>1627</v>
      </c>
      <c r="C16" s="570"/>
      <c r="D16" s="570"/>
      <c r="E16" s="570"/>
      <c r="F16" s="612"/>
      <c r="G16" s="871"/>
      <c r="H16" s="877"/>
      <c r="I16" s="877"/>
      <c r="J16" s="877"/>
      <c r="K16" s="877"/>
      <c r="L16" s="877"/>
      <c r="M16" s="877"/>
      <c r="N16" s="877"/>
      <c r="O16" s="877"/>
      <c r="P16" s="877"/>
      <c r="Q16" s="877"/>
      <c r="R16" s="877"/>
      <c r="S16" s="877"/>
      <c r="T16" s="877"/>
      <c r="U16" s="877"/>
      <c r="V16" s="877"/>
      <c r="W16" s="877"/>
      <c r="X16" s="877"/>
      <c r="Y16" s="877"/>
      <c r="Z16" s="871"/>
      <c r="AA16" s="877"/>
      <c r="AB16" s="877"/>
      <c r="AC16" s="1113"/>
      <c r="AD16" s="1114"/>
    </row>
    <row r="17" spans="2:30" s="2" customFormat="1" ht="15.75" customHeight="1">
      <c r="B17" s="1038"/>
      <c r="C17" s="933"/>
      <c r="D17" s="933"/>
      <c r="E17" s="933"/>
      <c r="F17" s="1039"/>
      <c r="G17" s="506"/>
      <c r="H17" s="2" t="s">
        <v>912</v>
      </c>
      <c r="I17" s="2"/>
      <c r="J17" s="2"/>
      <c r="K17" s="2"/>
      <c r="L17" s="2"/>
      <c r="M17" s="2"/>
      <c r="N17" s="2"/>
      <c r="O17" s="2"/>
      <c r="P17" s="2"/>
      <c r="Q17" s="2"/>
      <c r="R17" s="2"/>
      <c r="S17" s="2"/>
      <c r="T17" s="2"/>
      <c r="U17" s="2"/>
      <c r="V17" s="2"/>
      <c r="W17" s="2"/>
      <c r="X17" s="2"/>
      <c r="Y17" s="2"/>
      <c r="Z17" s="1075"/>
      <c r="AA17" s="919" t="s">
        <v>1421</v>
      </c>
      <c r="AB17" s="919" t="s">
        <v>394</v>
      </c>
      <c r="AC17" s="919" t="s">
        <v>1398</v>
      </c>
      <c r="AD17" s="905"/>
    </row>
    <row r="18" spans="2:30" s="2" customFormat="1" ht="18.75" customHeight="1">
      <c r="B18" s="1038"/>
      <c r="C18" s="933"/>
      <c r="D18" s="933"/>
      <c r="E18" s="933"/>
      <c r="F18" s="1039"/>
      <c r="G18" s="506"/>
      <c r="H18" s="2"/>
      <c r="I18" s="869" t="s">
        <v>382</v>
      </c>
      <c r="J18" s="1060" t="s">
        <v>1512</v>
      </c>
      <c r="K18" s="1057"/>
      <c r="L18" s="1057"/>
      <c r="M18" s="1057"/>
      <c r="N18" s="1057"/>
      <c r="O18" s="1057"/>
      <c r="P18" s="1057"/>
      <c r="Q18" s="1057"/>
      <c r="R18" s="1057"/>
      <c r="S18" s="1057"/>
      <c r="T18" s="1057"/>
      <c r="U18" s="886"/>
      <c r="V18" s="169"/>
      <c r="W18" s="170"/>
      <c r="X18" s="899" t="s">
        <v>1164</v>
      </c>
      <c r="Y18" s="2"/>
      <c r="Z18" s="895"/>
      <c r="AA18" s="919"/>
      <c r="AB18" s="919"/>
      <c r="AC18" s="919"/>
      <c r="AD18" s="905"/>
    </row>
    <row r="19" spans="2:30" s="2" customFormat="1" ht="18.75" customHeight="1">
      <c r="B19" s="1038"/>
      <c r="C19" s="933"/>
      <c r="D19" s="933"/>
      <c r="E19" s="933"/>
      <c r="F19" s="1039"/>
      <c r="G19" s="506"/>
      <c r="H19" s="2"/>
      <c r="I19" s="869" t="s">
        <v>388</v>
      </c>
      <c r="J19" s="1053" t="s">
        <v>1562</v>
      </c>
      <c r="K19" s="886"/>
      <c r="L19" s="886"/>
      <c r="M19" s="886"/>
      <c r="N19" s="886"/>
      <c r="O19" s="886"/>
      <c r="P19" s="886"/>
      <c r="Q19" s="886"/>
      <c r="R19" s="886"/>
      <c r="S19" s="886"/>
      <c r="T19" s="886"/>
      <c r="U19" s="899"/>
      <c r="V19" s="611"/>
      <c r="W19" s="613"/>
      <c r="X19" s="918" t="s">
        <v>1164</v>
      </c>
      <c r="Y19" s="1065"/>
      <c r="Z19" s="895"/>
      <c r="AA19" s="1" t="s">
        <v>497</v>
      </c>
      <c r="AB19" s="1" t="s">
        <v>394</v>
      </c>
      <c r="AC19" s="1" t="s">
        <v>497</v>
      </c>
      <c r="AD19" s="905"/>
    </row>
    <row r="20" spans="2:30" s="2" customFormat="1">
      <c r="B20" s="1038"/>
      <c r="C20" s="933"/>
      <c r="D20" s="933"/>
      <c r="E20" s="933"/>
      <c r="F20" s="1039"/>
      <c r="G20" s="506"/>
      <c r="H20" s="2" t="s">
        <v>738</v>
      </c>
      <c r="I20" s="2"/>
      <c r="J20" s="2"/>
      <c r="K20" s="2"/>
      <c r="L20" s="2"/>
      <c r="M20" s="2"/>
      <c r="N20" s="2"/>
      <c r="O20" s="2"/>
      <c r="P20" s="2"/>
      <c r="Q20" s="2"/>
      <c r="R20" s="2"/>
      <c r="S20" s="2"/>
      <c r="T20" s="2"/>
      <c r="U20" s="2"/>
      <c r="V20" s="2"/>
      <c r="W20" s="2"/>
      <c r="X20" s="2"/>
      <c r="Y20" s="2"/>
      <c r="Z20" s="506"/>
      <c r="AA20" s="237"/>
      <c r="AB20" s="1"/>
      <c r="AC20" s="237"/>
      <c r="AD20" s="905"/>
    </row>
    <row r="21" spans="2:30" s="2" customFormat="1" ht="15.75" customHeight="1">
      <c r="B21" s="1038"/>
      <c r="C21" s="933"/>
      <c r="D21" s="933"/>
      <c r="E21" s="933"/>
      <c r="F21" s="1039"/>
      <c r="G21" s="506"/>
      <c r="H21" s="2" t="s">
        <v>111</v>
      </c>
      <c r="I21" s="2"/>
      <c r="J21" s="2"/>
      <c r="K21" s="2"/>
      <c r="L21" s="2"/>
      <c r="M21" s="2"/>
      <c r="N21" s="2"/>
      <c r="O21" s="2"/>
      <c r="P21" s="2"/>
      <c r="Q21" s="2"/>
      <c r="R21" s="2"/>
      <c r="S21" s="2"/>
      <c r="T21" s="1065"/>
      <c r="U21" s="2"/>
      <c r="V21" s="1065"/>
      <c r="W21" s="2"/>
      <c r="X21" s="2"/>
      <c r="Y21" s="2"/>
      <c r="Z21" s="895"/>
      <c r="AA21" s="237"/>
      <c r="AB21" s="237"/>
      <c r="AC21" s="237"/>
      <c r="AD21" s="905"/>
    </row>
    <row r="22" spans="2:30" s="2" customFormat="1" ht="30" customHeight="1">
      <c r="B22" s="1038"/>
      <c r="C22" s="933"/>
      <c r="D22" s="933"/>
      <c r="E22" s="933"/>
      <c r="F22" s="1039"/>
      <c r="G22" s="506"/>
      <c r="H22" s="2"/>
      <c r="I22" s="869" t="s">
        <v>384</v>
      </c>
      <c r="J22" s="1060" t="s">
        <v>1631</v>
      </c>
      <c r="K22" s="1057"/>
      <c r="L22" s="1057"/>
      <c r="M22" s="1057"/>
      <c r="N22" s="1057"/>
      <c r="O22" s="1057"/>
      <c r="P22" s="1057"/>
      <c r="Q22" s="1057"/>
      <c r="R22" s="1057"/>
      <c r="S22" s="1057"/>
      <c r="T22" s="1057"/>
      <c r="U22" s="1111"/>
      <c r="V22" s="169"/>
      <c r="W22" s="170"/>
      <c r="X22" s="899" t="s">
        <v>1164</v>
      </c>
      <c r="Y22" s="1065"/>
      <c r="Z22" s="895"/>
      <c r="AA22" s="1" t="s">
        <v>497</v>
      </c>
      <c r="AB22" s="1" t="s">
        <v>394</v>
      </c>
      <c r="AC22" s="1" t="s">
        <v>497</v>
      </c>
      <c r="AD22" s="905"/>
    </row>
    <row r="23" spans="2:30" s="2" customFormat="1" ht="6" customHeight="1">
      <c r="B23" s="985"/>
      <c r="C23" s="989"/>
      <c r="D23" s="989"/>
      <c r="E23" s="989"/>
      <c r="F23" s="991"/>
      <c r="G23" s="907"/>
      <c r="H23" s="908"/>
      <c r="I23" s="908"/>
      <c r="J23" s="908"/>
      <c r="K23" s="908"/>
      <c r="L23" s="908"/>
      <c r="M23" s="908"/>
      <c r="N23" s="908"/>
      <c r="O23" s="908"/>
      <c r="P23" s="908"/>
      <c r="Q23" s="908"/>
      <c r="R23" s="908"/>
      <c r="S23" s="908"/>
      <c r="T23" s="1066"/>
      <c r="U23" s="1066"/>
      <c r="V23" s="908"/>
      <c r="W23" s="908"/>
      <c r="X23" s="908"/>
      <c r="Y23" s="908"/>
      <c r="Z23" s="907"/>
      <c r="AA23" s="908"/>
      <c r="AB23" s="908"/>
      <c r="AC23" s="889"/>
      <c r="AD23" s="1083"/>
    </row>
    <row r="24" spans="2:30" s="2" customFormat="1" ht="9.75" customHeight="1">
      <c r="B24" s="933"/>
      <c r="C24" s="933"/>
      <c r="D24" s="933"/>
      <c r="E24" s="933"/>
      <c r="F24" s="933"/>
      <c r="G24" s="2"/>
      <c r="H24" s="2"/>
      <c r="I24" s="2"/>
      <c r="J24" s="2"/>
      <c r="K24" s="2"/>
      <c r="L24" s="2"/>
      <c r="M24" s="2"/>
      <c r="N24" s="2"/>
      <c r="O24" s="2"/>
      <c r="P24" s="2"/>
      <c r="Q24" s="2"/>
      <c r="R24" s="2"/>
      <c r="S24" s="2"/>
      <c r="T24" s="1065"/>
      <c r="U24" s="1065"/>
      <c r="V24" s="2"/>
      <c r="W24" s="2"/>
      <c r="X24" s="2"/>
      <c r="Y24" s="2"/>
      <c r="Z24" s="2"/>
      <c r="AA24" s="2"/>
      <c r="AB24" s="2"/>
      <c r="AC24" s="2"/>
      <c r="AD24" s="2"/>
    </row>
    <row r="25" spans="2:30" s="2" customFormat="1">
      <c r="B25" s="2" t="s">
        <v>1633</v>
      </c>
      <c r="C25" s="933"/>
      <c r="D25" s="933"/>
      <c r="E25" s="933"/>
      <c r="F25" s="933"/>
      <c r="G25" s="2"/>
      <c r="H25" s="2"/>
      <c r="I25" s="2"/>
      <c r="J25" s="2"/>
      <c r="K25" s="2"/>
      <c r="L25" s="2"/>
      <c r="M25" s="2"/>
      <c r="N25" s="2"/>
      <c r="O25" s="2"/>
      <c r="P25" s="2"/>
      <c r="Q25" s="2"/>
      <c r="R25" s="2"/>
      <c r="S25" s="2"/>
      <c r="T25" s="1065"/>
      <c r="U25" s="1065"/>
      <c r="V25" s="2"/>
      <c r="W25" s="2"/>
      <c r="X25" s="2"/>
      <c r="Y25" s="2"/>
      <c r="Z25" s="2"/>
      <c r="AA25" s="2"/>
      <c r="AB25" s="2"/>
      <c r="AC25" s="2"/>
      <c r="AD25" s="2"/>
    </row>
    <row r="26" spans="2:30" s="2" customFormat="1" ht="6.75" customHeight="1">
      <c r="B26" s="933"/>
      <c r="C26" s="933"/>
      <c r="D26" s="933"/>
      <c r="E26" s="933"/>
      <c r="F26" s="933"/>
      <c r="G26" s="2"/>
      <c r="H26" s="2"/>
      <c r="I26" s="2"/>
      <c r="J26" s="2"/>
      <c r="K26" s="2"/>
      <c r="L26" s="2"/>
      <c r="M26" s="2"/>
      <c r="N26" s="2"/>
      <c r="O26" s="2"/>
      <c r="P26" s="2"/>
      <c r="Q26" s="2"/>
      <c r="R26" s="2"/>
      <c r="S26" s="2"/>
      <c r="T26" s="1065"/>
      <c r="U26" s="1065"/>
      <c r="V26" s="2"/>
      <c r="W26" s="2"/>
      <c r="X26" s="2"/>
      <c r="Y26" s="2"/>
      <c r="Z26" s="2"/>
      <c r="AA26" s="2"/>
      <c r="AB26" s="2"/>
      <c r="AC26" s="2"/>
      <c r="AD26" s="2"/>
    </row>
    <row r="27" spans="2:30" s="2" customFormat="1" ht="4.5" customHeight="1">
      <c r="B27" s="563" t="s">
        <v>1627</v>
      </c>
      <c r="C27" s="570"/>
      <c r="D27" s="570"/>
      <c r="E27" s="570"/>
      <c r="F27" s="612"/>
      <c r="G27" s="871"/>
      <c r="H27" s="877"/>
      <c r="I27" s="877"/>
      <c r="J27" s="877"/>
      <c r="K27" s="877"/>
      <c r="L27" s="877"/>
      <c r="M27" s="877"/>
      <c r="N27" s="877"/>
      <c r="O27" s="877"/>
      <c r="P27" s="877"/>
      <c r="Q27" s="877"/>
      <c r="R27" s="877"/>
      <c r="S27" s="877"/>
      <c r="T27" s="877"/>
      <c r="U27" s="877"/>
      <c r="V27" s="877"/>
      <c r="W27" s="877"/>
      <c r="X27" s="877"/>
      <c r="Y27" s="877"/>
      <c r="Z27" s="871"/>
      <c r="AA27" s="877"/>
      <c r="AB27" s="877"/>
      <c r="AC27" s="888"/>
      <c r="AD27" s="1032"/>
    </row>
    <row r="28" spans="2:30" s="2" customFormat="1" ht="15.75" customHeight="1">
      <c r="B28" s="1038"/>
      <c r="C28" s="933"/>
      <c r="D28" s="933"/>
      <c r="E28" s="933"/>
      <c r="F28" s="1039"/>
      <c r="G28" s="506"/>
      <c r="H28" s="2" t="s">
        <v>1670</v>
      </c>
      <c r="I28" s="2"/>
      <c r="J28" s="2"/>
      <c r="K28" s="2"/>
      <c r="L28" s="2"/>
      <c r="M28" s="2"/>
      <c r="N28" s="2"/>
      <c r="O28" s="2"/>
      <c r="P28" s="2"/>
      <c r="Q28" s="2"/>
      <c r="R28" s="2"/>
      <c r="S28" s="2"/>
      <c r="T28" s="2"/>
      <c r="U28" s="2"/>
      <c r="V28" s="2"/>
      <c r="W28" s="2"/>
      <c r="X28" s="2"/>
      <c r="Y28" s="2"/>
      <c r="Z28" s="506"/>
      <c r="AA28" s="919" t="s">
        <v>1421</v>
      </c>
      <c r="AB28" s="919" t="s">
        <v>394</v>
      </c>
      <c r="AC28" s="919" t="s">
        <v>1398</v>
      </c>
      <c r="AD28" s="1082"/>
    </row>
    <row r="29" spans="2:30" s="2" customFormat="1" ht="18.75" customHeight="1">
      <c r="B29" s="1038"/>
      <c r="C29" s="933"/>
      <c r="D29" s="933"/>
      <c r="E29" s="933"/>
      <c r="F29" s="1039"/>
      <c r="G29" s="506"/>
      <c r="H29" s="2"/>
      <c r="I29" s="869" t="s">
        <v>382</v>
      </c>
      <c r="J29" s="1060" t="s">
        <v>1512</v>
      </c>
      <c r="K29" s="1057"/>
      <c r="L29" s="1057"/>
      <c r="M29" s="1057"/>
      <c r="N29" s="1057"/>
      <c r="O29" s="1057"/>
      <c r="P29" s="1057"/>
      <c r="Q29" s="1057"/>
      <c r="R29" s="1057"/>
      <c r="S29" s="1057"/>
      <c r="T29" s="1057"/>
      <c r="U29" s="899"/>
      <c r="V29" s="169"/>
      <c r="W29" s="170"/>
      <c r="X29" s="899" t="s">
        <v>1164</v>
      </c>
      <c r="Y29" s="2"/>
      <c r="Z29" s="506"/>
      <c r="AA29" s="919"/>
      <c r="AB29" s="919"/>
      <c r="AC29" s="919"/>
      <c r="AD29" s="905"/>
    </row>
    <row r="30" spans="2:30" s="2" customFormat="1" ht="18.75" customHeight="1">
      <c r="B30" s="1038"/>
      <c r="C30" s="933"/>
      <c r="D30" s="933"/>
      <c r="E30" s="933"/>
      <c r="F30" s="1039"/>
      <c r="G30" s="506"/>
      <c r="H30" s="2"/>
      <c r="I30" s="1017" t="s">
        <v>388</v>
      </c>
      <c r="J30" s="1108" t="s">
        <v>1562</v>
      </c>
      <c r="K30" s="908"/>
      <c r="L30" s="908"/>
      <c r="M30" s="908"/>
      <c r="N30" s="908"/>
      <c r="O30" s="908"/>
      <c r="P30" s="908"/>
      <c r="Q30" s="908"/>
      <c r="R30" s="908"/>
      <c r="S30" s="908"/>
      <c r="T30" s="908"/>
      <c r="U30" s="918"/>
      <c r="V30" s="611"/>
      <c r="W30" s="613"/>
      <c r="X30" s="918" t="s">
        <v>1164</v>
      </c>
      <c r="Y30" s="1065"/>
      <c r="Z30" s="895"/>
      <c r="AA30" s="1" t="s">
        <v>497</v>
      </c>
      <c r="AB30" s="1" t="s">
        <v>394</v>
      </c>
      <c r="AC30" s="1" t="s">
        <v>497</v>
      </c>
      <c r="AD30" s="905"/>
    </row>
    <row r="31" spans="2:30" s="2" customFormat="1" ht="6" customHeight="1">
      <c r="B31" s="985"/>
      <c r="C31" s="989"/>
      <c r="D31" s="989"/>
      <c r="E31" s="989"/>
      <c r="F31" s="991"/>
      <c r="G31" s="907"/>
      <c r="H31" s="908"/>
      <c r="I31" s="908"/>
      <c r="J31" s="908"/>
      <c r="K31" s="908"/>
      <c r="L31" s="908"/>
      <c r="M31" s="908"/>
      <c r="N31" s="908"/>
      <c r="O31" s="908"/>
      <c r="P31" s="908"/>
      <c r="Q31" s="908"/>
      <c r="R31" s="908"/>
      <c r="S31" s="908"/>
      <c r="T31" s="1066"/>
      <c r="U31" s="1066"/>
      <c r="V31" s="908"/>
      <c r="W31" s="908"/>
      <c r="X31" s="908"/>
      <c r="Y31" s="908"/>
      <c r="Z31" s="907"/>
      <c r="AA31" s="908"/>
      <c r="AB31" s="908"/>
      <c r="AC31" s="889"/>
      <c r="AD31" s="1083"/>
    </row>
    <row r="32" spans="2:30" s="2" customFormat="1" ht="9.75" customHeight="1">
      <c r="B32" s="933"/>
      <c r="C32" s="933"/>
      <c r="D32" s="933"/>
      <c r="E32" s="933"/>
      <c r="F32" s="933"/>
      <c r="G32" s="2"/>
      <c r="H32" s="2"/>
      <c r="I32" s="2"/>
      <c r="J32" s="2"/>
      <c r="K32" s="2"/>
      <c r="L32" s="2"/>
      <c r="M32" s="2"/>
      <c r="N32" s="2"/>
      <c r="O32" s="2"/>
      <c r="P32" s="2"/>
      <c r="Q32" s="2"/>
      <c r="R32" s="2"/>
      <c r="S32" s="2"/>
      <c r="T32" s="1065"/>
      <c r="U32" s="1065"/>
      <c r="V32" s="2"/>
      <c r="W32" s="2"/>
      <c r="X32" s="2"/>
      <c r="Y32" s="2"/>
      <c r="Z32" s="2"/>
      <c r="AA32" s="2"/>
      <c r="AB32" s="2"/>
      <c r="AC32" s="2"/>
      <c r="AD32" s="2"/>
    </row>
    <row r="33" spans="2:30" s="2" customFormat="1" ht="13.5" customHeight="1">
      <c r="B33" s="2" t="s">
        <v>1671</v>
      </c>
      <c r="C33" s="933"/>
      <c r="D33" s="933"/>
      <c r="E33" s="933"/>
      <c r="F33" s="933"/>
      <c r="G33" s="2"/>
      <c r="H33" s="2"/>
      <c r="I33" s="2"/>
      <c r="J33" s="2"/>
      <c r="K33" s="2"/>
      <c r="L33" s="2"/>
      <c r="M33" s="2"/>
      <c r="N33" s="2"/>
      <c r="O33" s="2"/>
      <c r="P33" s="2"/>
      <c r="Q33" s="2"/>
      <c r="R33" s="2"/>
      <c r="S33" s="2"/>
      <c r="T33" s="1065"/>
      <c r="U33" s="1065"/>
      <c r="V33" s="2"/>
      <c r="W33" s="2"/>
      <c r="X33" s="2"/>
      <c r="Y33" s="2"/>
      <c r="Z33" s="2"/>
      <c r="AA33" s="2"/>
      <c r="AB33" s="2"/>
      <c r="AC33" s="2"/>
      <c r="AD33" s="2"/>
    </row>
    <row r="34" spans="2:30" s="2" customFormat="1" ht="6.75" customHeight="1">
      <c r="B34" s="933"/>
      <c r="C34" s="933"/>
      <c r="D34" s="933"/>
      <c r="E34" s="933"/>
      <c r="F34" s="933"/>
      <c r="G34" s="2"/>
      <c r="H34" s="2"/>
      <c r="I34" s="2"/>
      <c r="J34" s="2"/>
      <c r="K34" s="2"/>
      <c r="L34" s="2"/>
      <c r="M34" s="2"/>
      <c r="N34" s="2"/>
      <c r="O34" s="2"/>
      <c r="P34" s="2"/>
      <c r="Q34" s="2"/>
      <c r="R34" s="2"/>
      <c r="S34" s="2"/>
      <c r="T34" s="1065"/>
      <c r="U34" s="1065"/>
      <c r="V34" s="2"/>
      <c r="W34" s="2"/>
      <c r="X34" s="2"/>
      <c r="Y34" s="2"/>
      <c r="Z34" s="2"/>
      <c r="AA34" s="2"/>
      <c r="AB34" s="2"/>
      <c r="AC34" s="2"/>
      <c r="AD34" s="2"/>
    </row>
    <row r="35" spans="2:30" s="2" customFormat="1" ht="4.5" customHeight="1">
      <c r="B35" s="563" t="s">
        <v>1627</v>
      </c>
      <c r="C35" s="570"/>
      <c r="D35" s="570"/>
      <c r="E35" s="570"/>
      <c r="F35" s="612"/>
      <c r="G35" s="871"/>
      <c r="H35" s="877"/>
      <c r="I35" s="877"/>
      <c r="J35" s="877"/>
      <c r="K35" s="877"/>
      <c r="L35" s="877"/>
      <c r="M35" s="877"/>
      <c r="N35" s="877"/>
      <c r="O35" s="877"/>
      <c r="P35" s="877"/>
      <c r="Q35" s="877"/>
      <c r="R35" s="877"/>
      <c r="S35" s="877"/>
      <c r="T35" s="877"/>
      <c r="U35" s="877"/>
      <c r="V35" s="877"/>
      <c r="W35" s="877"/>
      <c r="X35" s="877"/>
      <c r="Y35" s="877"/>
      <c r="Z35" s="871"/>
      <c r="AA35" s="877"/>
      <c r="AB35" s="877"/>
      <c r="AC35" s="888"/>
      <c r="AD35" s="1032"/>
    </row>
    <row r="36" spans="2:30" s="2" customFormat="1" ht="15.75" customHeight="1">
      <c r="B36" s="1038"/>
      <c r="C36" s="933"/>
      <c r="D36" s="933"/>
      <c r="E36" s="933"/>
      <c r="F36" s="1039"/>
      <c r="G36" s="506"/>
      <c r="H36" s="2" t="s">
        <v>1636</v>
      </c>
      <c r="I36" s="2"/>
      <c r="J36" s="2"/>
      <c r="K36" s="2"/>
      <c r="L36" s="2"/>
      <c r="M36" s="2"/>
      <c r="N36" s="2"/>
      <c r="O36" s="2"/>
      <c r="P36" s="2"/>
      <c r="Q36" s="2"/>
      <c r="R36" s="2"/>
      <c r="S36" s="2"/>
      <c r="T36" s="2"/>
      <c r="U36" s="2"/>
      <c r="V36" s="2"/>
      <c r="W36" s="2"/>
      <c r="X36" s="2"/>
      <c r="Y36" s="2"/>
      <c r="Z36" s="506"/>
      <c r="AA36" s="919" t="s">
        <v>1421</v>
      </c>
      <c r="AB36" s="919" t="s">
        <v>394</v>
      </c>
      <c r="AC36" s="919" t="s">
        <v>1398</v>
      </c>
      <c r="AD36" s="1082"/>
    </row>
    <row r="37" spans="2:30" s="2" customFormat="1" ht="18.75" customHeight="1">
      <c r="B37" s="1038"/>
      <c r="C37" s="933"/>
      <c r="D37" s="933"/>
      <c r="E37" s="933"/>
      <c r="F37" s="1039"/>
      <c r="G37" s="506"/>
      <c r="H37" s="2"/>
      <c r="I37" s="869" t="s">
        <v>382</v>
      </c>
      <c r="J37" s="1060" t="s">
        <v>1512</v>
      </c>
      <c r="K37" s="1057"/>
      <c r="L37" s="1057"/>
      <c r="M37" s="1057"/>
      <c r="N37" s="1057"/>
      <c r="O37" s="1057"/>
      <c r="P37" s="1057"/>
      <c r="Q37" s="1057"/>
      <c r="R37" s="1057"/>
      <c r="S37" s="1057"/>
      <c r="T37" s="1057"/>
      <c r="U37" s="899"/>
      <c r="V37" s="869"/>
      <c r="W37" s="169"/>
      <c r="X37" s="899" t="s">
        <v>1164</v>
      </c>
      <c r="Y37" s="2"/>
      <c r="Z37" s="506"/>
      <c r="AA37" s="919"/>
      <c r="AB37" s="919"/>
      <c r="AC37" s="919"/>
      <c r="AD37" s="905"/>
    </row>
    <row r="38" spans="2:30" s="2" customFormat="1" ht="18.75" customHeight="1">
      <c r="B38" s="985"/>
      <c r="C38" s="989"/>
      <c r="D38" s="989"/>
      <c r="E38" s="989"/>
      <c r="F38" s="991"/>
      <c r="G38" s="506"/>
      <c r="H38" s="2"/>
      <c r="I38" s="869" t="s">
        <v>388</v>
      </c>
      <c r="J38" s="1048" t="s">
        <v>1562</v>
      </c>
      <c r="K38" s="886"/>
      <c r="L38" s="886"/>
      <c r="M38" s="886"/>
      <c r="N38" s="886"/>
      <c r="O38" s="886"/>
      <c r="P38" s="886"/>
      <c r="Q38" s="886"/>
      <c r="R38" s="886"/>
      <c r="S38" s="886"/>
      <c r="T38" s="886"/>
      <c r="U38" s="899"/>
      <c r="V38" s="869"/>
      <c r="W38" s="169"/>
      <c r="X38" s="899" t="s">
        <v>1164</v>
      </c>
      <c r="Y38" s="1065"/>
      <c r="Z38" s="895"/>
      <c r="AA38" s="1" t="s">
        <v>497</v>
      </c>
      <c r="AB38" s="1" t="s">
        <v>394</v>
      </c>
      <c r="AC38" s="1" t="s">
        <v>497</v>
      </c>
      <c r="AD38" s="905"/>
    </row>
    <row r="39" spans="2:30" s="2" customFormat="1" ht="6" customHeight="1">
      <c r="B39" s="985"/>
      <c r="C39" s="537"/>
      <c r="D39" s="989"/>
      <c r="E39" s="989"/>
      <c r="F39" s="991"/>
      <c r="G39" s="907"/>
      <c r="H39" s="908"/>
      <c r="I39" s="908"/>
      <c r="J39" s="908"/>
      <c r="K39" s="908"/>
      <c r="L39" s="908"/>
      <c r="M39" s="908"/>
      <c r="N39" s="908"/>
      <c r="O39" s="908"/>
      <c r="P39" s="908"/>
      <c r="Q39" s="908"/>
      <c r="R39" s="908"/>
      <c r="S39" s="908"/>
      <c r="T39" s="1066"/>
      <c r="U39" s="1066"/>
      <c r="V39" s="908"/>
      <c r="W39" s="908"/>
      <c r="X39" s="908"/>
      <c r="Y39" s="908"/>
      <c r="Z39" s="907"/>
      <c r="AA39" s="908"/>
      <c r="AB39" s="908"/>
      <c r="AC39" s="889"/>
      <c r="AD39" s="1083"/>
    </row>
    <row r="40" spans="2:30" s="2" customFormat="1" ht="4.5" customHeight="1">
      <c r="B40" s="563" t="s">
        <v>1466</v>
      </c>
      <c r="C40" s="570"/>
      <c r="D40" s="570"/>
      <c r="E40" s="570"/>
      <c r="F40" s="612"/>
      <c r="G40" s="871"/>
      <c r="H40" s="877"/>
      <c r="I40" s="877"/>
      <c r="J40" s="877"/>
      <c r="K40" s="877"/>
      <c r="L40" s="877"/>
      <c r="M40" s="877"/>
      <c r="N40" s="877"/>
      <c r="O40" s="877"/>
      <c r="P40" s="877"/>
      <c r="Q40" s="877"/>
      <c r="R40" s="877"/>
      <c r="S40" s="877"/>
      <c r="T40" s="877"/>
      <c r="U40" s="877"/>
      <c r="V40" s="877"/>
      <c r="W40" s="877"/>
      <c r="X40" s="877"/>
      <c r="Y40" s="877"/>
      <c r="Z40" s="871"/>
      <c r="AA40" s="877"/>
      <c r="AB40" s="877"/>
      <c r="AC40" s="888"/>
      <c r="AD40" s="1032"/>
    </row>
    <row r="41" spans="2:30" s="2" customFormat="1" ht="15.75" customHeight="1">
      <c r="B41" s="1038"/>
      <c r="C41" s="933"/>
      <c r="D41" s="933"/>
      <c r="E41" s="933"/>
      <c r="F41" s="1039"/>
      <c r="G41" s="506"/>
      <c r="H41" s="2" t="s">
        <v>1638</v>
      </c>
      <c r="I41" s="2"/>
      <c r="J41" s="2"/>
      <c r="K41" s="2"/>
      <c r="L41" s="2"/>
      <c r="M41" s="2"/>
      <c r="N41" s="2"/>
      <c r="O41" s="2"/>
      <c r="P41" s="2"/>
      <c r="Q41" s="2"/>
      <c r="R41" s="2"/>
      <c r="S41" s="2"/>
      <c r="T41" s="2"/>
      <c r="U41" s="2"/>
      <c r="V41" s="2"/>
      <c r="W41" s="2"/>
      <c r="X41" s="2"/>
      <c r="Y41" s="2"/>
      <c r="Z41" s="506"/>
      <c r="AA41" s="919" t="s">
        <v>1421</v>
      </c>
      <c r="AB41" s="919" t="s">
        <v>394</v>
      </c>
      <c r="AC41" s="919" t="s">
        <v>1398</v>
      </c>
      <c r="AD41" s="1082"/>
    </row>
    <row r="42" spans="2:30" s="2" customFormat="1" ht="30" customHeight="1">
      <c r="B42" s="1038"/>
      <c r="C42" s="933"/>
      <c r="D42" s="933"/>
      <c r="E42" s="933"/>
      <c r="F42" s="1039"/>
      <c r="G42" s="506"/>
      <c r="H42" s="2"/>
      <c r="I42" s="869" t="s">
        <v>382</v>
      </c>
      <c r="J42" s="1059" t="s">
        <v>1383</v>
      </c>
      <c r="K42" s="1061"/>
      <c r="L42" s="1061"/>
      <c r="M42" s="1061"/>
      <c r="N42" s="1061"/>
      <c r="O42" s="1061"/>
      <c r="P42" s="1061"/>
      <c r="Q42" s="1061"/>
      <c r="R42" s="1061"/>
      <c r="S42" s="1061"/>
      <c r="T42" s="1061"/>
      <c r="U42" s="1104"/>
      <c r="V42" s="869"/>
      <c r="W42" s="169"/>
      <c r="X42" s="899" t="s">
        <v>1164</v>
      </c>
      <c r="Y42" s="2"/>
      <c r="Z42" s="506"/>
      <c r="AA42" s="2"/>
      <c r="AB42" s="2"/>
      <c r="AC42" s="237"/>
      <c r="AD42" s="905"/>
    </row>
    <row r="43" spans="2:30" s="2" customFormat="1" ht="33" customHeight="1">
      <c r="B43" s="1038"/>
      <c r="C43" s="933"/>
      <c r="D43" s="933"/>
      <c r="E43" s="933"/>
      <c r="F43" s="1039"/>
      <c r="G43" s="506"/>
      <c r="H43" s="2"/>
      <c r="I43" s="869" t="s">
        <v>388</v>
      </c>
      <c r="J43" s="1059" t="s">
        <v>842</v>
      </c>
      <c r="K43" s="1061"/>
      <c r="L43" s="1061"/>
      <c r="M43" s="1061"/>
      <c r="N43" s="1061"/>
      <c r="O43" s="1061"/>
      <c r="P43" s="1061"/>
      <c r="Q43" s="1061"/>
      <c r="R43" s="1061"/>
      <c r="S43" s="1061"/>
      <c r="T43" s="1061"/>
      <c r="U43" s="1104"/>
      <c r="V43" s="869"/>
      <c r="W43" s="169"/>
      <c r="X43" s="918" t="s">
        <v>1164</v>
      </c>
      <c r="Y43" s="1065"/>
      <c r="Z43" s="895"/>
      <c r="AA43" s="1" t="s">
        <v>497</v>
      </c>
      <c r="AB43" s="1" t="s">
        <v>394</v>
      </c>
      <c r="AC43" s="1" t="s">
        <v>497</v>
      </c>
      <c r="AD43" s="905"/>
    </row>
    <row r="44" spans="2:30" s="2" customFormat="1" ht="6" customHeight="1">
      <c r="B44" s="985"/>
      <c r="C44" s="989"/>
      <c r="D44" s="989"/>
      <c r="E44" s="989"/>
      <c r="F44" s="991"/>
      <c r="G44" s="907"/>
      <c r="H44" s="908"/>
      <c r="I44" s="908"/>
      <c r="J44" s="908"/>
      <c r="K44" s="908"/>
      <c r="L44" s="908"/>
      <c r="M44" s="908"/>
      <c r="N44" s="908"/>
      <c r="O44" s="908"/>
      <c r="P44" s="908"/>
      <c r="Q44" s="908"/>
      <c r="R44" s="908"/>
      <c r="S44" s="908"/>
      <c r="T44" s="1066"/>
      <c r="U44" s="1066"/>
      <c r="V44" s="908"/>
      <c r="W44" s="908"/>
      <c r="X44" s="908"/>
      <c r="Y44" s="908"/>
      <c r="Z44" s="907"/>
      <c r="AA44" s="908"/>
      <c r="AB44" s="908"/>
      <c r="AC44" s="889"/>
      <c r="AD44" s="1083"/>
    </row>
    <row r="45" spans="2:30" s="2" customFormat="1" ht="6" customHeight="1">
      <c r="B45" s="933"/>
      <c r="C45" s="933"/>
      <c r="D45" s="933"/>
      <c r="E45" s="933"/>
      <c r="F45" s="933"/>
      <c r="G45" s="2"/>
      <c r="H45" s="2"/>
      <c r="I45" s="2"/>
      <c r="J45" s="2"/>
      <c r="K45" s="2"/>
      <c r="L45" s="2"/>
      <c r="M45" s="2"/>
      <c r="N45" s="2"/>
      <c r="O45" s="2"/>
      <c r="P45" s="2"/>
      <c r="Q45" s="2"/>
      <c r="R45" s="2"/>
      <c r="S45" s="2"/>
      <c r="T45" s="1065"/>
      <c r="U45" s="1065"/>
      <c r="V45" s="2"/>
      <c r="W45" s="2"/>
      <c r="X45" s="2"/>
      <c r="Y45" s="2"/>
      <c r="Z45" s="2"/>
      <c r="AA45" s="2"/>
      <c r="AB45" s="2"/>
      <c r="AC45" s="2"/>
      <c r="AD45" s="2"/>
    </row>
    <row r="46" spans="2:30" s="2" customFormat="1">
      <c r="B46" s="1087" t="s">
        <v>1672</v>
      </c>
      <c r="C46" s="1043"/>
      <c r="D46" s="1046" t="s">
        <v>2129</v>
      </c>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row>
    <row r="47" spans="2:30" s="2" customFormat="1" ht="29.25" customHeight="1">
      <c r="B47" s="1087"/>
      <c r="C47" s="1043"/>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row>
    <row r="122" spans="3:7">
      <c r="C122" s="538"/>
      <c r="D122" s="538"/>
      <c r="E122" s="538"/>
      <c r="F122" s="538"/>
      <c r="G122" s="538"/>
    </row>
    <row r="123" spans="3:7">
      <c r="C123" s="539"/>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5" defaultRowHeight="13.5"/>
  <cols>
    <col min="1" max="1" width="1.25" style="240" customWidth="1"/>
    <col min="2" max="2" width="2" style="232" customWidth="1"/>
    <col min="3" max="27" width="3.5" style="240"/>
    <col min="28" max="28" width="2" style="240" customWidth="1"/>
    <col min="29" max="29" width="1.25" style="240" customWidth="1"/>
    <col min="30" max="16384" width="3.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1877</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509" t="s">
        <v>1369</v>
      </c>
      <c r="V3" s="1"/>
      <c r="W3" s="1" t="s">
        <v>43</v>
      </c>
      <c r="X3" s="1"/>
      <c r="Y3" s="1" t="s">
        <v>1371</v>
      </c>
      <c r="Z3" s="1"/>
      <c r="AA3" s="1" t="s">
        <v>819</v>
      </c>
      <c r="AB3" s="509"/>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933" t="s">
        <v>1872</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136" t="s">
        <v>1292</v>
      </c>
      <c r="C7" s="1136"/>
      <c r="D7" s="1136"/>
      <c r="E7" s="1136"/>
      <c r="F7" s="1136"/>
      <c r="G7" s="1136"/>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137" t="s">
        <v>863</v>
      </c>
      <c r="C8" s="1139"/>
      <c r="D8" s="1139"/>
      <c r="E8" s="1139"/>
      <c r="F8" s="1139"/>
      <c r="G8" s="1141"/>
      <c r="H8" s="169" t="s">
        <v>497</v>
      </c>
      <c r="I8" s="887" t="s">
        <v>768</v>
      </c>
      <c r="J8" s="887"/>
      <c r="K8" s="887"/>
      <c r="L8" s="887"/>
      <c r="M8" s="1" t="s">
        <v>497</v>
      </c>
      <c r="N8" s="887" t="s">
        <v>952</v>
      </c>
      <c r="O8" s="887"/>
      <c r="P8" s="887"/>
      <c r="Q8" s="887"/>
      <c r="R8" s="1" t="s">
        <v>497</v>
      </c>
      <c r="S8" s="887" t="s">
        <v>1417</v>
      </c>
      <c r="T8" s="887"/>
      <c r="U8" s="887"/>
      <c r="V8" s="887"/>
      <c r="W8" s="887"/>
      <c r="X8" s="887"/>
      <c r="Y8" s="887"/>
      <c r="Z8" s="887"/>
      <c r="AA8" s="887"/>
      <c r="AB8" s="900"/>
    </row>
    <row r="9" spans="2:28" ht="27" customHeight="1">
      <c r="B9" s="1073" t="s">
        <v>1874</v>
      </c>
      <c r="C9" s="888"/>
      <c r="D9" s="888"/>
      <c r="E9" s="888"/>
      <c r="F9" s="888"/>
      <c r="G9" s="1032"/>
      <c r="H9" s="1" t="s">
        <v>497</v>
      </c>
      <c r="I9" s="888" t="s">
        <v>1692</v>
      </c>
      <c r="J9" s="888"/>
      <c r="K9" s="888"/>
      <c r="L9" s="888"/>
      <c r="M9" s="888"/>
      <c r="N9" s="888"/>
      <c r="O9" s="888"/>
      <c r="P9" s="888"/>
      <c r="Q9" s="888"/>
      <c r="R9" s="888"/>
      <c r="S9" s="888"/>
      <c r="T9" s="888"/>
      <c r="U9" s="888"/>
      <c r="V9" s="888"/>
      <c r="W9" s="888"/>
      <c r="X9" s="888"/>
      <c r="Y9" s="888"/>
      <c r="Z9" s="888"/>
      <c r="AA9" s="888"/>
      <c r="AB9" s="1032"/>
    </row>
    <row r="10" spans="2:28" ht="27" customHeight="1">
      <c r="B10" s="1105"/>
      <c r="C10" s="889"/>
      <c r="D10" s="889"/>
      <c r="E10" s="889"/>
      <c r="F10" s="889"/>
      <c r="G10" s="1083"/>
      <c r="H10" s="611" t="s">
        <v>497</v>
      </c>
      <c r="I10" s="889" t="s">
        <v>1876</v>
      </c>
      <c r="J10" s="889"/>
      <c r="K10" s="889"/>
      <c r="L10" s="889"/>
      <c r="M10" s="889"/>
      <c r="N10" s="889"/>
      <c r="O10" s="889"/>
      <c r="P10" s="889"/>
      <c r="Q10" s="889"/>
      <c r="R10" s="889"/>
      <c r="S10" s="889"/>
      <c r="T10" s="889"/>
      <c r="U10" s="889"/>
      <c r="V10" s="889"/>
      <c r="W10" s="889"/>
      <c r="X10" s="889"/>
      <c r="Y10" s="889"/>
      <c r="Z10" s="889"/>
      <c r="AA10" s="889"/>
      <c r="AB10" s="1083"/>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871"/>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7"/>
      <c r="AA12" s="877"/>
      <c r="AB12" s="903"/>
    </row>
    <row r="13" spans="2:28" s="2" customFormat="1">
      <c r="B13" s="506"/>
      <c r="C13" s="2"/>
      <c r="D13" s="2"/>
      <c r="E13" s="2"/>
      <c r="F13" s="2"/>
      <c r="G13" s="2"/>
      <c r="H13" s="2"/>
      <c r="I13" s="2"/>
      <c r="J13" s="2"/>
      <c r="K13" s="2"/>
      <c r="L13" s="1"/>
      <c r="M13" s="2"/>
      <c r="N13" s="2"/>
      <c r="O13" s="2"/>
      <c r="P13" s="2"/>
      <c r="Q13" s="1"/>
      <c r="R13" s="2"/>
      <c r="S13" s="2"/>
      <c r="T13" s="2"/>
      <c r="U13" s="2"/>
      <c r="V13" s="2"/>
      <c r="W13" s="1"/>
      <c r="X13" s="1"/>
      <c r="Y13" s="2"/>
      <c r="Z13" s="2"/>
      <c r="AA13" s="2"/>
      <c r="AB13" s="904"/>
    </row>
    <row r="14" spans="2:28" s="2" customFormat="1">
      <c r="B14" s="506"/>
      <c r="C14" s="2" t="s">
        <v>168</v>
      </c>
      <c r="D14" s="2"/>
      <c r="E14" s="2"/>
      <c r="F14" s="2"/>
      <c r="G14" s="2"/>
      <c r="H14" s="2"/>
      <c r="I14" s="2"/>
      <c r="J14" s="2"/>
      <c r="K14" s="2"/>
      <c r="L14" s="2"/>
      <c r="M14" s="2"/>
      <c r="N14" s="2"/>
      <c r="O14" s="2"/>
      <c r="P14" s="2"/>
      <c r="Q14" s="2"/>
      <c r="R14" s="2"/>
      <c r="S14" s="2"/>
      <c r="T14" s="2"/>
      <c r="U14" s="2"/>
      <c r="V14" s="2"/>
      <c r="W14" s="2"/>
      <c r="X14" s="2"/>
      <c r="Y14" s="2"/>
      <c r="Z14" s="2"/>
      <c r="AA14" s="2"/>
      <c r="AB14" s="904"/>
    </row>
    <row r="15" spans="2:28" s="2" customFormat="1" ht="4.5" customHeight="1">
      <c r="B15" s="506"/>
      <c r="C15" s="2"/>
      <c r="D15" s="2"/>
      <c r="E15" s="2"/>
      <c r="F15" s="2"/>
      <c r="G15" s="2"/>
      <c r="H15" s="2"/>
      <c r="I15" s="2"/>
      <c r="J15" s="2"/>
      <c r="K15" s="2"/>
      <c r="L15" s="2"/>
      <c r="M15" s="2"/>
      <c r="N15" s="2"/>
      <c r="O15" s="2"/>
      <c r="P15" s="2"/>
      <c r="Q15" s="2"/>
      <c r="R15" s="2"/>
      <c r="S15" s="2"/>
      <c r="T15" s="2"/>
      <c r="U15" s="2"/>
      <c r="V15" s="2"/>
      <c r="W15" s="2"/>
      <c r="X15" s="2"/>
      <c r="Y15" s="2"/>
      <c r="Z15" s="2"/>
      <c r="AA15" s="2"/>
      <c r="AB15" s="904"/>
    </row>
    <row r="16" spans="2:28" s="2" customFormat="1" ht="24" customHeight="1">
      <c r="B16" s="506"/>
      <c r="C16" s="169" t="s">
        <v>1592</v>
      </c>
      <c r="D16" s="170"/>
      <c r="E16" s="170"/>
      <c r="F16" s="170"/>
      <c r="G16" s="170"/>
      <c r="H16" s="170"/>
      <c r="I16" s="170"/>
      <c r="J16" s="170"/>
      <c r="K16" s="170"/>
      <c r="L16" s="170"/>
      <c r="M16" s="170"/>
      <c r="N16" s="170"/>
      <c r="O16" s="172"/>
      <c r="P16" s="169" t="s">
        <v>313</v>
      </c>
      <c r="Q16" s="170"/>
      <c r="R16" s="170"/>
      <c r="S16" s="170"/>
      <c r="T16" s="170"/>
      <c r="U16" s="170"/>
      <c r="V16" s="170"/>
      <c r="W16" s="170"/>
      <c r="X16" s="170"/>
      <c r="Y16" s="170"/>
      <c r="Z16" s="170"/>
      <c r="AA16" s="172"/>
      <c r="AB16" s="920"/>
    </row>
    <row r="17" spans="2:28" s="2" customFormat="1" ht="21" customHeight="1">
      <c r="B17" s="506"/>
      <c r="C17" s="1022"/>
      <c r="D17" s="887"/>
      <c r="E17" s="887"/>
      <c r="F17" s="887"/>
      <c r="G17" s="887"/>
      <c r="H17" s="887"/>
      <c r="I17" s="887"/>
      <c r="J17" s="887"/>
      <c r="K17" s="887"/>
      <c r="L17" s="887"/>
      <c r="M17" s="887"/>
      <c r="N17" s="887"/>
      <c r="O17" s="900"/>
      <c r="P17" s="169"/>
      <c r="Q17" s="170"/>
      <c r="R17" s="170"/>
      <c r="S17" s="170"/>
      <c r="T17" s="170"/>
      <c r="U17" s="170"/>
      <c r="V17" s="170"/>
      <c r="W17" s="170"/>
      <c r="X17" s="170"/>
      <c r="Y17" s="170"/>
      <c r="Z17" s="170"/>
      <c r="AA17" s="172"/>
      <c r="AB17" s="904"/>
    </row>
    <row r="18" spans="2:28" s="2" customFormat="1" ht="21" customHeight="1">
      <c r="B18" s="506"/>
      <c r="C18" s="1022"/>
      <c r="D18" s="887"/>
      <c r="E18" s="887"/>
      <c r="F18" s="887"/>
      <c r="G18" s="887"/>
      <c r="H18" s="887"/>
      <c r="I18" s="887"/>
      <c r="J18" s="887"/>
      <c r="K18" s="887"/>
      <c r="L18" s="887"/>
      <c r="M18" s="887"/>
      <c r="N18" s="887"/>
      <c r="O18" s="900"/>
      <c r="P18" s="169"/>
      <c r="Q18" s="170"/>
      <c r="R18" s="170"/>
      <c r="S18" s="170"/>
      <c r="T18" s="170"/>
      <c r="U18" s="170"/>
      <c r="V18" s="170"/>
      <c r="W18" s="170"/>
      <c r="X18" s="170"/>
      <c r="Y18" s="170"/>
      <c r="Z18" s="170"/>
      <c r="AA18" s="172"/>
      <c r="AB18" s="904"/>
    </row>
    <row r="19" spans="2:28" s="2" customFormat="1" ht="21" customHeight="1">
      <c r="B19" s="506"/>
      <c r="C19" s="1022"/>
      <c r="D19" s="887"/>
      <c r="E19" s="887"/>
      <c r="F19" s="887"/>
      <c r="G19" s="887"/>
      <c r="H19" s="887"/>
      <c r="I19" s="887"/>
      <c r="J19" s="887"/>
      <c r="K19" s="887"/>
      <c r="L19" s="887"/>
      <c r="M19" s="887"/>
      <c r="N19" s="887"/>
      <c r="O19" s="900"/>
      <c r="P19" s="169"/>
      <c r="Q19" s="170"/>
      <c r="R19" s="170"/>
      <c r="S19" s="170"/>
      <c r="T19" s="170"/>
      <c r="U19" s="170"/>
      <c r="V19" s="170"/>
      <c r="W19" s="170"/>
      <c r="X19" s="170"/>
      <c r="Y19" s="170"/>
      <c r="Z19" s="170"/>
      <c r="AA19" s="172"/>
      <c r="AB19" s="904"/>
    </row>
    <row r="20" spans="2:28" s="2" customFormat="1" ht="21" customHeight="1">
      <c r="B20" s="506"/>
      <c r="C20" s="1022"/>
      <c r="D20" s="887"/>
      <c r="E20" s="887"/>
      <c r="F20" s="887"/>
      <c r="G20" s="887"/>
      <c r="H20" s="887"/>
      <c r="I20" s="887"/>
      <c r="J20" s="887"/>
      <c r="K20" s="887"/>
      <c r="L20" s="887"/>
      <c r="M20" s="887"/>
      <c r="N20" s="887"/>
      <c r="O20" s="900"/>
      <c r="P20" s="169"/>
      <c r="Q20" s="170"/>
      <c r="R20" s="170"/>
      <c r="S20" s="170"/>
      <c r="T20" s="170"/>
      <c r="U20" s="170"/>
      <c r="V20" s="170"/>
      <c r="W20" s="170"/>
      <c r="X20" s="170"/>
      <c r="Y20" s="170"/>
      <c r="Z20" s="170"/>
      <c r="AA20" s="172"/>
      <c r="AB20" s="904"/>
    </row>
    <row r="21" spans="2:28" s="2" customFormat="1" ht="21" customHeight="1">
      <c r="B21" s="506"/>
      <c r="C21" s="1022"/>
      <c r="D21" s="887"/>
      <c r="E21" s="887"/>
      <c r="F21" s="887"/>
      <c r="G21" s="887"/>
      <c r="H21" s="887"/>
      <c r="I21" s="887"/>
      <c r="J21" s="887"/>
      <c r="K21" s="887"/>
      <c r="L21" s="887"/>
      <c r="M21" s="887"/>
      <c r="N21" s="887"/>
      <c r="O21" s="900"/>
      <c r="P21" s="169"/>
      <c r="Q21" s="170"/>
      <c r="R21" s="170"/>
      <c r="S21" s="170"/>
      <c r="T21" s="170"/>
      <c r="U21" s="170"/>
      <c r="V21" s="170"/>
      <c r="W21" s="170"/>
      <c r="X21" s="170"/>
      <c r="Y21" s="170"/>
      <c r="Z21" s="170"/>
      <c r="AA21" s="172"/>
      <c r="AB21" s="904"/>
    </row>
    <row r="22" spans="2:28" s="2" customFormat="1" ht="21" customHeight="1">
      <c r="B22" s="506"/>
      <c r="C22" s="1022"/>
      <c r="D22" s="887"/>
      <c r="E22" s="887"/>
      <c r="F22" s="887"/>
      <c r="G22" s="887"/>
      <c r="H22" s="887"/>
      <c r="I22" s="887"/>
      <c r="J22" s="887"/>
      <c r="K22" s="887"/>
      <c r="L22" s="887"/>
      <c r="M22" s="887"/>
      <c r="N22" s="887"/>
      <c r="O22" s="900"/>
      <c r="P22" s="169"/>
      <c r="Q22" s="170"/>
      <c r="R22" s="170"/>
      <c r="S22" s="170"/>
      <c r="T22" s="170"/>
      <c r="U22" s="170"/>
      <c r="V22" s="170"/>
      <c r="W22" s="170"/>
      <c r="X22" s="170"/>
      <c r="Y22" s="170"/>
      <c r="Z22" s="170"/>
      <c r="AA22" s="172"/>
      <c r="AB22" s="904"/>
    </row>
    <row r="23" spans="2:28" s="2" customFormat="1" ht="21" customHeight="1">
      <c r="B23" s="506"/>
      <c r="C23" s="1022"/>
      <c r="D23" s="887"/>
      <c r="E23" s="887"/>
      <c r="F23" s="887"/>
      <c r="G23" s="887"/>
      <c r="H23" s="887"/>
      <c r="I23" s="887"/>
      <c r="J23" s="887"/>
      <c r="K23" s="887"/>
      <c r="L23" s="887"/>
      <c r="M23" s="887"/>
      <c r="N23" s="887"/>
      <c r="O23" s="900"/>
      <c r="P23" s="169"/>
      <c r="Q23" s="170"/>
      <c r="R23" s="170"/>
      <c r="S23" s="170"/>
      <c r="T23" s="170"/>
      <c r="U23" s="170"/>
      <c r="V23" s="170"/>
      <c r="W23" s="170"/>
      <c r="X23" s="170"/>
      <c r="Y23" s="170"/>
      <c r="Z23" s="170"/>
      <c r="AA23" s="172"/>
      <c r="AB23" s="904"/>
    </row>
    <row r="24" spans="2:28" s="521" customFormat="1">
      <c r="B24" s="1138"/>
      <c r="C24" s="1140"/>
      <c r="D24" s="1140"/>
      <c r="E24" s="1140"/>
      <c r="F24" s="1140"/>
      <c r="G24" s="1140"/>
      <c r="H24" s="1140"/>
      <c r="I24" s="1140"/>
      <c r="J24" s="1140"/>
      <c r="K24" s="1140"/>
      <c r="L24" s="1140"/>
      <c r="M24" s="1140"/>
      <c r="N24" s="1140"/>
      <c r="O24" s="1140"/>
      <c r="P24" s="1140"/>
      <c r="Q24" s="1140"/>
      <c r="R24" s="1140"/>
      <c r="S24" s="1140"/>
      <c r="T24" s="1140"/>
      <c r="U24" s="1140"/>
      <c r="V24" s="1140"/>
      <c r="W24" s="1140"/>
      <c r="X24" s="1140"/>
      <c r="Y24" s="1140"/>
      <c r="Z24" s="1140"/>
      <c r="AA24" s="1140"/>
      <c r="AB24" s="1142"/>
    </row>
    <row r="25" spans="2:28">
      <c r="B25" s="521"/>
      <c r="C25" s="521"/>
      <c r="D25" s="521"/>
      <c r="E25" s="521"/>
      <c r="F25" s="521"/>
      <c r="G25" s="521"/>
      <c r="H25" s="521"/>
      <c r="I25" s="521"/>
      <c r="J25" s="521"/>
      <c r="K25" s="521"/>
      <c r="L25" s="521"/>
      <c r="M25" s="521"/>
      <c r="N25" s="521"/>
      <c r="O25" s="521"/>
      <c r="P25" s="521"/>
      <c r="Q25" s="521"/>
      <c r="R25" s="521"/>
      <c r="S25" s="521"/>
      <c r="T25" s="521"/>
      <c r="U25" s="521"/>
      <c r="V25" s="521"/>
      <c r="W25" s="521"/>
      <c r="X25" s="521"/>
      <c r="Y25" s="521"/>
      <c r="Z25" s="521"/>
      <c r="AA25" s="521"/>
      <c r="AB25" s="521"/>
    </row>
    <row r="26" spans="2:28">
      <c r="B26" s="521"/>
      <c r="C26" s="521"/>
      <c r="D26" s="521"/>
      <c r="E26" s="521"/>
      <c r="F26" s="521"/>
      <c r="G26" s="521"/>
      <c r="H26" s="521"/>
      <c r="I26" s="521"/>
      <c r="J26" s="521"/>
      <c r="K26" s="521"/>
      <c r="L26" s="521"/>
      <c r="M26" s="521"/>
      <c r="N26" s="521"/>
      <c r="O26" s="521"/>
      <c r="P26" s="521"/>
      <c r="Q26" s="521"/>
      <c r="R26" s="521"/>
      <c r="S26" s="521"/>
      <c r="T26" s="521"/>
      <c r="U26" s="521"/>
      <c r="V26" s="521"/>
      <c r="W26" s="521"/>
      <c r="X26" s="521"/>
      <c r="Y26" s="521"/>
      <c r="Z26" s="521"/>
      <c r="AA26" s="521"/>
      <c r="AB26" s="521"/>
    </row>
    <row r="27" spans="2:28" s="521"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521"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521"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521"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521"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538"/>
      <c r="D110" s="538"/>
      <c r="E110" s="538"/>
      <c r="F110" s="538"/>
      <c r="G110" s="538"/>
    </row>
    <row r="111" spans="3:7">
      <c r="C111" s="539"/>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2400</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034" t="s">
        <v>1794</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row>
    <row r="6" spans="2:25"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5" ht="23.25" customHeight="1">
      <c r="B7" s="869" t="s">
        <v>1088</v>
      </c>
      <c r="C7" s="869"/>
      <c r="D7" s="869"/>
      <c r="E7" s="869"/>
      <c r="F7" s="869"/>
      <c r="G7" s="169" t="s">
        <v>497</v>
      </c>
      <c r="H7" s="887" t="s">
        <v>768</v>
      </c>
      <c r="I7" s="887"/>
      <c r="J7" s="887"/>
      <c r="K7" s="887"/>
      <c r="L7" s="1" t="s">
        <v>497</v>
      </c>
      <c r="M7" s="887" t="s">
        <v>952</v>
      </c>
      <c r="N7" s="887"/>
      <c r="O7" s="887"/>
      <c r="P7" s="887"/>
      <c r="Q7" s="1" t="s">
        <v>497</v>
      </c>
      <c r="R7" s="887" t="s">
        <v>1417</v>
      </c>
      <c r="S7" s="887"/>
      <c r="T7" s="887"/>
      <c r="U7" s="887"/>
      <c r="V7" s="887"/>
      <c r="W7" s="886"/>
      <c r="X7" s="886"/>
      <c r="Y7" s="899"/>
    </row>
    <row r="8" spans="2:25" ht="20.100000000000001" customHeight="1">
      <c r="B8" s="870" t="s">
        <v>42</v>
      </c>
      <c r="C8" s="876"/>
      <c r="D8" s="876"/>
      <c r="E8" s="876"/>
      <c r="F8" s="883"/>
      <c r="G8" s="1" t="s">
        <v>497</v>
      </c>
      <c r="H8" s="877" t="s">
        <v>423</v>
      </c>
      <c r="I8" s="540"/>
      <c r="J8" s="540"/>
      <c r="K8" s="540"/>
      <c r="L8" s="540"/>
      <c r="M8" s="540"/>
      <c r="N8" s="540"/>
      <c r="O8" s="540"/>
      <c r="P8" s="540"/>
      <c r="Q8" s="540"/>
      <c r="R8" s="540"/>
      <c r="S8" s="540"/>
      <c r="T8" s="540"/>
      <c r="U8" s="540"/>
      <c r="V8" s="540"/>
      <c r="W8" s="540"/>
      <c r="X8" s="540"/>
      <c r="Y8" s="555"/>
    </row>
    <row r="9" spans="2:25" ht="20.100000000000001" customHeight="1">
      <c r="B9" s="872"/>
      <c r="C9" s="1"/>
      <c r="D9" s="1"/>
      <c r="E9" s="1"/>
      <c r="F9" s="920"/>
      <c r="G9" s="1" t="s">
        <v>497</v>
      </c>
      <c r="H9" s="2" t="s">
        <v>1433</v>
      </c>
      <c r="I9" s="238"/>
      <c r="J9" s="238"/>
      <c r="K9" s="238"/>
      <c r="L9" s="238"/>
      <c r="M9" s="238"/>
      <c r="N9" s="238"/>
      <c r="O9" s="238"/>
      <c r="P9" s="238"/>
      <c r="Q9" s="238"/>
      <c r="R9" s="238"/>
      <c r="S9" s="238"/>
      <c r="T9" s="238"/>
      <c r="U9" s="238"/>
      <c r="V9" s="238"/>
      <c r="W9" s="238"/>
      <c r="X9" s="238"/>
      <c r="Y9" s="556"/>
    </row>
    <row r="10" spans="2:25" ht="20.100000000000001" customHeight="1">
      <c r="B10" s="872"/>
      <c r="C10" s="1"/>
      <c r="D10" s="1"/>
      <c r="E10" s="1"/>
      <c r="F10" s="920"/>
      <c r="G10" s="1" t="s">
        <v>497</v>
      </c>
      <c r="H10" s="2" t="s">
        <v>1228</v>
      </c>
      <c r="I10" s="238"/>
      <c r="J10" s="238"/>
      <c r="K10" s="238"/>
      <c r="L10" s="238"/>
      <c r="M10" s="238"/>
      <c r="N10" s="238"/>
      <c r="O10" s="238"/>
      <c r="P10" s="238"/>
      <c r="Q10" s="238"/>
      <c r="R10" s="238"/>
      <c r="S10" s="238"/>
      <c r="T10" s="238"/>
      <c r="U10" s="238"/>
      <c r="V10" s="238"/>
      <c r="W10" s="238"/>
      <c r="X10" s="238"/>
      <c r="Y10" s="556"/>
    </row>
    <row r="11" spans="2:25" ht="20.100000000000001" customHeight="1">
      <c r="B11" s="611"/>
      <c r="C11" s="613"/>
      <c r="D11" s="613"/>
      <c r="E11" s="613"/>
      <c r="F11" s="884"/>
      <c r="G11" s="611" t="s">
        <v>497</v>
      </c>
      <c r="H11" s="908" t="s">
        <v>1169</v>
      </c>
      <c r="I11" s="541"/>
      <c r="J11" s="541"/>
      <c r="K11" s="541"/>
      <c r="L11" s="541"/>
      <c r="M11" s="541"/>
      <c r="N11" s="541"/>
      <c r="O11" s="541"/>
      <c r="P11" s="541"/>
      <c r="Q11" s="541"/>
      <c r="R11" s="541"/>
      <c r="S11" s="541"/>
      <c r="T11" s="541"/>
      <c r="U11" s="541"/>
      <c r="V11" s="541"/>
      <c r="W11" s="541"/>
      <c r="X11" s="541"/>
      <c r="Y11" s="557"/>
    </row>
    <row r="12" spans="2:25" ht="20.100000000000001" customHeight="1">
      <c r="B12" s="870" t="s">
        <v>1435</v>
      </c>
      <c r="C12" s="876"/>
      <c r="D12" s="876"/>
      <c r="E12" s="876"/>
      <c r="F12" s="883"/>
      <c r="G12" s="1" t="s">
        <v>497</v>
      </c>
      <c r="H12" s="877" t="s">
        <v>638</v>
      </c>
      <c r="I12" s="540"/>
      <c r="J12" s="540"/>
      <c r="K12" s="540"/>
      <c r="L12" s="540"/>
      <c r="M12" s="540"/>
      <c r="N12" s="540"/>
      <c r="O12" s="540"/>
      <c r="P12" s="540"/>
      <c r="Q12" s="540"/>
      <c r="R12" s="540"/>
      <c r="S12" s="540"/>
      <c r="T12" s="540"/>
      <c r="U12" s="540"/>
      <c r="V12" s="540"/>
      <c r="W12" s="540"/>
      <c r="X12" s="540"/>
      <c r="Y12" s="555"/>
    </row>
    <row r="13" spans="2:25" ht="20.100000000000001" customHeight="1">
      <c r="B13" s="872"/>
      <c r="C13" s="1"/>
      <c r="D13" s="1"/>
      <c r="E13" s="1"/>
      <c r="F13" s="920"/>
      <c r="G13" s="1" t="s">
        <v>497</v>
      </c>
      <c r="H13" s="2" t="s">
        <v>1516</v>
      </c>
      <c r="I13" s="238"/>
      <c r="J13" s="238"/>
      <c r="K13" s="238"/>
      <c r="L13" s="238"/>
      <c r="M13" s="238"/>
      <c r="N13" s="238"/>
      <c r="O13" s="238"/>
      <c r="P13" s="238"/>
      <c r="Q13" s="238"/>
      <c r="R13" s="238"/>
      <c r="S13" s="238"/>
      <c r="T13" s="238"/>
      <c r="U13" s="238"/>
      <c r="V13" s="238"/>
      <c r="W13" s="238"/>
      <c r="X13" s="238"/>
      <c r="Y13" s="556"/>
    </row>
    <row r="14" spans="2:25" ht="20.100000000000001" customHeight="1">
      <c r="B14" s="872"/>
      <c r="C14" s="1"/>
      <c r="D14" s="1"/>
      <c r="E14" s="1"/>
      <c r="F14" s="920"/>
      <c r="G14" s="1" t="s">
        <v>497</v>
      </c>
      <c r="H14" s="2" t="s">
        <v>302</v>
      </c>
      <c r="I14" s="238"/>
      <c r="J14" s="238"/>
      <c r="K14" s="238"/>
      <c r="L14" s="238"/>
      <c r="M14" s="238"/>
      <c r="N14" s="238"/>
      <c r="O14" s="238"/>
      <c r="P14" s="238"/>
      <c r="Q14" s="238"/>
      <c r="R14" s="238"/>
      <c r="S14" s="238"/>
      <c r="T14" s="238"/>
      <c r="U14" s="238"/>
      <c r="V14" s="238"/>
      <c r="W14" s="238"/>
      <c r="X14" s="238"/>
      <c r="Y14" s="556"/>
    </row>
    <row r="15" spans="2:25" ht="20.100000000000001" customHeight="1">
      <c r="B15" s="611"/>
      <c r="C15" s="613"/>
      <c r="D15" s="613"/>
      <c r="E15" s="613"/>
      <c r="F15" s="884"/>
      <c r="G15" s="611" t="s">
        <v>497</v>
      </c>
      <c r="H15" s="908" t="s">
        <v>2091</v>
      </c>
      <c r="I15" s="541"/>
      <c r="J15" s="541"/>
      <c r="K15" s="541"/>
      <c r="L15" s="541"/>
      <c r="M15" s="541"/>
      <c r="N15" s="541"/>
      <c r="O15" s="541"/>
      <c r="P15" s="541"/>
      <c r="Q15" s="541"/>
      <c r="R15" s="541"/>
      <c r="S15" s="541"/>
      <c r="T15" s="541"/>
      <c r="U15" s="541"/>
      <c r="V15" s="541"/>
      <c r="W15" s="541"/>
      <c r="X15" s="541"/>
      <c r="Y15" s="557"/>
    </row>
    <row r="17" spans="2:25">
      <c r="B17" s="871"/>
      <c r="C17" s="877"/>
      <c r="D17" s="877"/>
      <c r="E17" s="877"/>
      <c r="F17" s="877"/>
      <c r="G17" s="877"/>
      <c r="H17" s="877"/>
      <c r="I17" s="877"/>
      <c r="J17" s="877"/>
      <c r="K17" s="877"/>
      <c r="L17" s="877"/>
      <c r="M17" s="877"/>
      <c r="N17" s="877"/>
      <c r="O17" s="877"/>
      <c r="P17" s="877"/>
      <c r="Q17" s="877"/>
      <c r="R17" s="877"/>
      <c r="S17" s="877"/>
      <c r="T17" s="877"/>
      <c r="U17" s="877"/>
      <c r="V17" s="877"/>
      <c r="W17" s="877"/>
      <c r="X17" s="877"/>
      <c r="Y17" s="903"/>
    </row>
    <row r="18" spans="2:25">
      <c r="B18" s="506" t="s">
        <v>2206</v>
      </c>
      <c r="Y18" s="904"/>
    </row>
    <row r="19" spans="2:25">
      <c r="B19" s="506"/>
      <c r="Y19" s="904"/>
    </row>
    <row r="20" spans="2:25">
      <c r="B20" s="506"/>
      <c r="C20" s="2" t="s">
        <v>145</v>
      </c>
      <c r="K20" s="1"/>
      <c r="L20" s="1"/>
      <c r="M20" s="2" t="s">
        <v>737</v>
      </c>
      <c r="Y20" s="904"/>
    </row>
    <row r="21" spans="2:25" ht="6.75" customHeight="1">
      <c r="B21" s="506"/>
      <c r="Y21" s="904"/>
    </row>
    <row r="22" spans="2:25" ht="21" customHeight="1">
      <c r="B22" s="506"/>
      <c r="D22" s="169" t="s">
        <v>1437</v>
      </c>
      <c r="E22" s="170"/>
      <c r="F22" s="170"/>
      <c r="G22" s="170"/>
      <c r="H22" s="172"/>
      <c r="I22" s="885"/>
      <c r="J22" s="886"/>
      <c r="K22" s="886"/>
      <c r="L22" s="886"/>
      <c r="M22" s="172" t="s">
        <v>688</v>
      </c>
      <c r="N22" s="885" t="s">
        <v>1060</v>
      </c>
      <c r="O22" s="886"/>
      <c r="P22" s="170"/>
      <c r="Q22" s="170"/>
      <c r="R22" s="172" t="s">
        <v>688</v>
      </c>
      <c r="S22" s="885" t="s">
        <v>1438</v>
      </c>
      <c r="T22" s="886"/>
      <c r="U22" s="886"/>
      <c r="V22" s="170"/>
      <c r="W22" s="170"/>
      <c r="X22" s="172" t="s">
        <v>688</v>
      </c>
      <c r="Y22" s="904"/>
    </row>
    <row r="23" spans="2:25" ht="21" customHeight="1">
      <c r="B23" s="506"/>
      <c r="D23" s="169" t="s">
        <v>1443</v>
      </c>
      <c r="E23" s="170"/>
      <c r="F23" s="170"/>
      <c r="G23" s="170"/>
      <c r="H23" s="172"/>
      <c r="I23" s="169"/>
      <c r="J23" s="170"/>
      <c r="K23" s="170"/>
      <c r="L23" s="170"/>
      <c r="M23" s="172" t="s">
        <v>688</v>
      </c>
      <c r="N23" s="885" t="s">
        <v>1060</v>
      </c>
      <c r="O23" s="886"/>
      <c r="P23" s="170"/>
      <c r="Q23" s="170"/>
      <c r="R23" s="172" t="s">
        <v>688</v>
      </c>
      <c r="S23" s="885" t="s">
        <v>1438</v>
      </c>
      <c r="T23" s="886"/>
      <c r="U23" s="886"/>
      <c r="V23" s="170"/>
      <c r="W23" s="170"/>
      <c r="X23" s="172" t="s">
        <v>688</v>
      </c>
      <c r="Y23" s="904"/>
    </row>
    <row r="24" spans="2:25" ht="15.75" customHeight="1">
      <c r="B24" s="506"/>
      <c r="C24" s="2"/>
      <c r="D24" s="522" t="s">
        <v>2207</v>
      </c>
      <c r="E24" s="877"/>
      <c r="F24" s="877"/>
      <c r="G24" s="877"/>
      <c r="H24" s="877"/>
      <c r="I24" s="877"/>
      <c r="J24" s="877"/>
      <c r="K24" s="877"/>
      <c r="L24" s="877"/>
      <c r="M24" s="877"/>
      <c r="N24" s="877"/>
      <c r="O24" s="877"/>
      <c r="P24" s="877"/>
      <c r="Q24" s="877"/>
      <c r="R24" s="877"/>
      <c r="S24" s="877"/>
      <c r="T24" s="877"/>
      <c r="U24" s="903"/>
      <c r="V24" s="1145" t="s">
        <v>1421</v>
      </c>
      <c r="W24" s="1076" t="s">
        <v>394</v>
      </c>
      <c r="X24" s="1146" t="s">
        <v>1398</v>
      </c>
      <c r="Y24" s="904"/>
    </row>
    <row r="25" spans="2:25" ht="30.75" customHeight="1">
      <c r="B25" s="506"/>
      <c r="C25" s="2"/>
      <c r="D25" s="907"/>
      <c r="E25" s="908"/>
      <c r="F25" s="908"/>
      <c r="G25" s="908"/>
      <c r="H25" s="908"/>
      <c r="I25" s="908"/>
      <c r="J25" s="908"/>
      <c r="K25" s="908"/>
      <c r="L25" s="908"/>
      <c r="M25" s="908"/>
      <c r="N25" s="908"/>
      <c r="O25" s="908"/>
      <c r="P25" s="908"/>
      <c r="Q25" s="908"/>
      <c r="R25" s="908"/>
      <c r="S25" s="908"/>
      <c r="T25" s="908"/>
      <c r="U25" s="918"/>
      <c r="V25" s="169" t="s">
        <v>497</v>
      </c>
      <c r="W25" s="170" t="s">
        <v>394</v>
      </c>
      <c r="X25" s="172" t="s">
        <v>497</v>
      </c>
      <c r="Y25" s="904"/>
    </row>
    <row r="26" spans="2:25" ht="17.25" customHeight="1">
      <c r="B26" s="506"/>
      <c r="C26" s="2"/>
      <c r="D26" s="525" t="s">
        <v>2209</v>
      </c>
      <c r="E26" s="542"/>
      <c r="F26" s="542"/>
      <c r="G26" s="542"/>
      <c r="H26" s="542"/>
      <c r="I26" s="542"/>
      <c r="J26" s="542"/>
      <c r="K26" s="542"/>
      <c r="L26" s="542"/>
      <c r="M26" s="542"/>
      <c r="N26" s="542"/>
      <c r="O26" s="542"/>
      <c r="P26" s="542"/>
      <c r="Q26" s="542"/>
      <c r="R26" s="542"/>
      <c r="S26" s="542"/>
      <c r="T26" s="542"/>
      <c r="U26" s="542"/>
      <c r="V26" s="542"/>
      <c r="W26" s="542"/>
      <c r="X26" s="558"/>
      <c r="Y26" s="904"/>
    </row>
    <row r="27" spans="2:25" ht="21" customHeight="1">
      <c r="B27" s="506"/>
      <c r="C27" s="2"/>
      <c r="D27" s="169" t="s">
        <v>2210</v>
      </c>
      <c r="E27" s="170"/>
      <c r="F27" s="170"/>
      <c r="G27" s="170"/>
      <c r="H27" s="172"/>
      <c r="I27" s="169"/>
      <c r="J27" s="170"/>
      <c r="K27" s="170"/>
      <c r="L27" s="170"/>
      <c r="M27" s="172" t="s">
        <v>688</v>
      </c>
      <c r="N27" s="885" t="s">
        <v>1060</v>
      </c>
      <c r="O27" s="886"/>
      <c r="P27" s="170"/>
      <c r="Q27" s="170"/>
      <c r="R27" s="172" t="s">
        <v>688</v>
      </c>
      <c r="S27" s="885" t="s">
        <v>1438</v>
      </c>
      <c r="T27" s="886"/>
      <c r="U27" s="886"/>
      <c r="V27" s="170"/>
      <c r="W27" s="170"/>
      <c r="X27" s="172" t="s">
        <v>688</v>
      </c>
      <c r="Y27" s="904"/>
    </row>
    <row r="28" spans="2:25" ht="21" customHeight="1">
      <c r="B28" s="506"/>
      <c r="C28" s="2"/>
      <c r="D28" s="169" t="s">
        <v>2211</v>
      </c>
      <c r="E28" s="170"/>
      <c r="F28" s="170"/>
      <c r="G28" s="170"/>
      <c r="H28" s="172"/>
      <c r="I28" s="169"/>
      <c r="J28" s="170"/>
      <c r="K28" s="170"/>
      <c r="L28" s="170"/>
      <c r="M28" s="172" t="s">
        <v>688</v>
      </c>
      <c r="N28" s="885" t="s">
        <v>1060</v>
      </c>
      <c r="O28" s="886"/>
      <c r="P28" s="170"/>
      <c r="Q28" s="170"/>
      <c r="R28" s="172" t="s">
        <v>688</v>
      </c>
      <c r="S28" s="885" t="s">
        <v>1438</v>
      </c>
      <c r="T28" s="886"/>
      <c r="U28" s="886"/>
      <c r="V28" s="170"/>
      <c r="W28" s="170"/>
      <c r="X28" s="172" t="s">
        <v>688</v>
      </c>
      <c r="Y28" s="904"/>
    </row>
    <row r="29" spans="2:25" ht="21" customHeight="1">
      <c r="B29" s="506"/>
      <c r="C29" s="2"/>
      <c r="D29" s="169" t="s">
        <v>1850</v>
      </c>
      <c r="E29" s="170"/>
      <c r="F29" s="170"/>
      <c r="G29" s="170"/>
      <c r="H29" s="172"/>
      <c r="I29" s="169"/>
      <c r="J29" s="170"/>
      <c r="K29" s="170"/>
      <c r="L29" s="170"/>
      <c r="M29" s="172" t="s">
        <v>688</v>
      </c>
      <c r="N29" s="885" t="s">
        <v>1060</v>
      </c>
      <c r="O29" s="886"/>
      <c r="P29" s="170"/>
      <c r="Q29" s="170"/>
      <c r="R29" s="172" t="s">
        <v>688</v>
      </c>
      <c r="S29" s="885" t="s">
        <v>1438</v>
      </c>
      <c r="T29" s="886"/>
      <c r="U29" s="886"/>
      <c r="V29" s="170"/>
      <c r="W29" s="170"/>
      <c r="X29" s="172" t="s">
        <v>688</v>
      </c>
      <c r="Y29" s="904"/>
    </row>
    <row r="30" spans="2:25" ht="21" customHeight="1">
      <c r="B30" s="506"/>
      <c r="C30" s="2"/>
      <c r="D30" s="169" t="s">
        <v>1771</v>
      </c>
      <c r="E30" s="170"/>
      <c r="F30" s="170"/>
      <c r="G30" s="170"/>
      <c r="H30" s="172"/>
      <c r="I30" s="169"/>
      <c r="J30" s="170"/>
      <c r="K30" s="170"/>
      <c r="L30" s="170"/>
      <c r="M30" s="172" t="s">
        <v>688</v>
      </c>
      <c r="N30" s="885" t="s">
        <v>1060</v>
      </c>
      <c r="O30" s="886"/>
      <c r="P30" s="170"/>
      <c r="Q30" s="170"/>
      <c r="R30" s="172" t="s">
        <v>688</v>
      </c>
      <c r="S30" s="885" t="s">
        <v>1438</v>
      </c>
      <c r="T30" s="886"/>
      <c r="U30" s="886"/>
      <c r="V30" s="170"/>
      <c r="W30" s="170"/>
      <c r="X30" s="172" t="s">
        <v>688</v>
      </c>
      <c r="Y30" s="904"/>
    </row>
    <row r="31" spans="2:25" ht="21" customHeight="1">
      <c r="B31" s="506"/>
      <c r="C31" s="2"/>
      <c r="D31" s="169" t="s">
        <v>618</v>
      </c>
      <c r="E31" s="170"/>
      <c r="F31" s="170"/>
      <c r="G31" s="170"/>
      <c r="H31" s="172"/>
      <c r="I31" s="169"/>
      <c r="J31" s="170"/>
      <c r="K31" s="170"/>
      <c r="L31" s="170"/>
      <c r="M31" s="172" t="s">
        <v>688</v>
      </c>
      <c r="N31" s="885" t="s">
        <v>1060</v>
      </c>
      <c r="O31" s="886"/>
      <c r="P31" s="170"/>
      <c r="Q31" s="170"/>
      <c r="R31" s="172" t="s">
        <v>688</v>
      </c>
      <c r="S31" s="885" t="s">
        <v>1438</v>
      </c>
      <c r="T31" s="886"/>
      <c r="U31" s="886"/>
      <c r="V31" s="170"/>
      <c r="W31" s="170"/>
      <c r="X31" s="172" t="s">
        <v>688</v>
      </c>
      <c r="Y31" s="904"/>
    </row>
    <row r="32" spans="2:25" ht="13.5" customHeight="1">
      <c r="B32" s="506"/>
      <c r="D32" s="1"/>
      <c r="E32" s="1"/>
      <c r="F32" s="1"/>
      <c r="G32" s="1"/>
      <c r="H32" s="1"/>
      <c r="I32" s="1"/>
      <c r="J32" s="1"/>
      <c r="K32" s="1"/>
      <c r="L32" s="1"/>
      <c r="M32" s="1"/>
      <c r="P32" s="1"/>
      <c r="Q32" s="1"/>
      <c r="R32" s="1"/>
      <c r="V32" s="1"/>
      <c r="W32" s="1"/>
      <c r="X32" s="1"/>
      <c r="Y32" s="904"/>
    </row>
    <row r="33" spans="2:28">
      <c r="B33" s="506"/>
      <c r="C33" s="2" t="s">
        <v>1445</v>
      </c>
      <c r="Y33" s="904"/>
      <c r="Z33" s="231"/>
      <c r="AA33" s="231"/>
      <c r="AB33" s="231"/>
    </row>
    <row r="34" spans="2:28" ht="7.5" customHeight="1">
      <c r="B34" s="506"/>
      <c r="Y34" s="904"/>
      <c r="Z34" s="231"/>
      <c r="AA34" s="231"/>
      <c r="AB34" s="231"/>
    </row>
    <row r="35" spans="2:28" ht="35.25" customHeight="1">
      <c r="B35" s="506"/>
      <c r="D35" s="1143"/>
      <c r="E35" s="1144"/>
      <c r="F35" s="1144"/>
      <c r="G35" s="1144"/>
      <c r="H35" s="1144"/>
      <c r="I35" s="1144"/>
      <c r="J35" s="1144"/>
      <c r="K35" s="1144"/>
      <c r="L35" s="1144"/>
      <c r="M35" s="1144"/>
      <c r="N35" s="1144"/>
      <c r="O35" s="1144"/>
      <c r="P35" s="1144"/>
      <c r="Q35" s="1144"/>
      <c r="R35" s="1144"/>
      <c r="S35" s="1144"/>
      <c r="T35" s="1144"/>
      <c r="U35" s="1144"/>
      <c r="V35" s="1144"/>
      <c r="W35" s="1144"/>
      <c r="X35" s="1147"/>
      <c r="Y35" s="904"/>
      <c r="Z35" s="231"/>
      <c r="AA35" s="231"/>
      <c r="AB35" s="231"/>
    </row>
    <row r="36" spans="2:28" ht="12" customHeight="1">
      <c r="B36" s="506"/>
      <c r="Y36" s="904"/>
      <c r="Z36" s="231"/>
      <c r="AA36" s="231"/>
      <c r="AB36" s="231"/>
    </row>
    <row r="37" spans="2:28">
      <c r="B37" s="506"/>
      <c r="C37" s="2" t="s">
        <v>1303</v>
      </c>
      <c r="Y37" s="904"/>
      <c r="Z37" s="231"/>
      <c r="AA37" s="231"/>
      <c r="AB37" s="231"/>
    </row>
    <row r="38" spans="2:28" ht="6.75" customHeight="1">
      <c r="B38" s="506"/>
      <c r="D38" s="908"/>
      <c r="E38" s="908"/>
      <c r="F38" s="908"/>
      <c r="G38" s="908"/>
      <c r="H38" s="908"/>
      <c r="I38" s="908"/>
      <c r="J38" s="908"/>
      <c r="K38" s="908"/>
      <c r="L38" s="908"/>
      <c r="M38" s="908"/>
      <c r="N38" s="908"/>
      <c r="O38" s="908"/>
      <c r="P38" s="908"/>
      <c r="Q38" s="908"/>
      <c r="R38" s="908"/>
      <c r="S38" s="908"/>
      <c r="T38" s="908"/>
      <c r="U38" s="908"/>
      <c r="V38" s="908"/>
      <c r="W38" s="908"/>
      <c r="X38" s="908"/>
      <c r="Y38" s="904"/>
      <c r="Z38" s="231"/>
      <c r="AA38" s="231"/>
      <c r="AB38" s="231"/>
    </row>
    <row r="39" spans="2:28" ht="23.25" customHeight="1">
      <c r="B39" s="506"/>
      <c r="D39" s="1017">
        <v>1</v>
      </c>
      <c r="E39" s="611"/>
      <c r="F39" s="613"/>
      <c r="G39" s="889" t="s">
        <v>1447</v>
      </c>
      <c r="H39" s="613"/>
      <c r="I39" s="613"/>
      <c r="J39" s="889" t="s">
        <v>1213</v>
      </c>
      <c r="K39" s="613"/>
      <c r="L39" s="613"/>
      <c r="M39" s="884"/>
      <c r="N39" s="1017">
        <v>4</v>
      </c>
      <c r="O39" s="611"/>
      <c r="P39" s="613"/>
      <c r="Q39" s="889" t="s">
        <v>1447</v>
      </c>
      <c r="R39" s="613"/>
      <c r="S39" s="613"/>
      <c r="T39" s="889" t="s">
        <v>1213</v>
      </c>
      <c r="U39" s="889"/>
      <c r="V39" s="613"/>
      <c r="W39" s="613"/>
      <c r="X39" s="613"/>
      <c r="Y39" s="921"/>
      <c r="Z39" s="1148"/>
      <c r="AA39" s="231"/>
      <c r="AB39" s="231"/>
    </row>
    <row r="40" spans="2:28" ht="23.25" customHeight="1">
      <c r="B40" s="506"/>
      <c r="D40" s="869">
        <v>2</v>
      </c>
      <c r="E40" s="169"/>
      <c r="F40" s="170"/>
      <c r="G40" s="887" t="s">
        <v>1447</v>
      </c>
      <c r="H40" s="170"/>
      <c r="I40" s="170"/>
      <c r="J40" s="887" t="s">
        <v>1213</v>
      </c>
      <c r="K40" s="170"/>
      <c r="L40" s="170"/>
      <c r="M40" s="172"/>
      <c r="N40" s="869">
        <v>5</v>
      </c>
      <c r="O40" s="169"/>
      <c r="P40" s="170"/>
      <c r="Q40" s="887" t="s">
        <v>1447</v>
      </c>
      <c r="R40" s="170"/>
      <c r="S40" s="170"/>
      <c r="T40" s="887" t="s">
        <v>1213</v>
      </c>
      <c r="U40" s="887"/>
      <c r="V40" s="170"/>
      <c r="W40" s="170"/>
      <c r="X40" s="172"/>
      <c r="Y40" s="904"/>
      <c r="Z40" s="231"/>
      <c r="AA40" s="231"/>
      <c r="AB40" s="231"/>
    </row>
    <row r="41" spans="2:28" ht="23.25" customHeight="1">
      <c r="B41" s="506"/>
      <c r="D41" s="869">
        <v>3</v>
      </c>
      <c r="E41" s="169"/>
      <c r="F41" s="170"/>
      <c r="G41" s="887" t="s">
        <v>1447</v>
      </c>
      <c r="H41" s="170"/>
      <c r="I41" s="170"/>
      <c r="J41" s="887" t="s">
        <v>1213</v>
      </c>
      <c r="K41" s="170"/>
      <c r="L41" s="170"/>
      <c r="M41" s="172"/>
      <c r="N41" s="869">
        <v>6</v>
      </c>
      <c r="O41" s="169"/>
      <c r="P41" s="170"/>
      <c r="Q41" s="887" t="s">
        <v>1447</v>
      </c>
      <c r="R41" s="170"/>
      <c r="S41" s="170"/>
      <c r="T41" s="887" t="s">
        <v>1213</v>
      </c>
      <c r="U41" s="887"/>
      <c r="V41" s="170"/>
      <c r="W41" s="170"/>
      <c r="X41" s="172"/>
      <c r="Y41" s="904"/>
      <c r="Z41" s="231"/>
      <c r="AA41" s="231"/>
      <c r="AB41" s="231"/>
    </row>
    <row r="42" spans="2:28">
      <c r="B42" s="907"/>
      <c r="C42" s="908"/>
      <c r="D42" s="908"/>
      <c r="E42" s="908"/>
      <c r="F42" s="908"/>
      <c r="G42" s="908"/>
      <c r="H42" s="908"/>
      <c r="I42" s="908"/>
      <c r="J42" s="908"/>
      <c r="K42" s="908"/>
      <c r="L42" s="908"/>
      <c r="M42" s="908"/>
      <c r="N42" s="908"/>
      <c r="O42" s="908"/>
      <c r="P42" s="908"/>
      <c r="Q42" s="908"/>
      <c r="R42" s="908"/>
      <c r="S42" s="908"/>
      <c r="T42" s="908"/>
      <c r="U42" s="908"/>
      <c r="V42" s="908"/>
      <c r="W42" s="908"/>
      <c r="X42" s="908"/>
      <c r="Y42" s="918"/>
      <c r="Z42" s="231"/>
      <c r="AA42" s="231"/>
      <c r="AB42" s="231"/>
    </row>
    <row r="44" spans="2:28">
      <c r="B44" s="871"/>
      <c r="C44" s="877"/>
      <c r="D44" s="877"/>
      <c r="E44" s="877"/>
      <c r="F44" s="877"/>
      <c r="G44" s="877"/>
      <c r="H44" s="877"/>
      <c r="I44" s="877"/>
      <c r="J44" s="877"/>
      <c r="K44" s="877"/>
      <c r="L44" s="877"/>
      <c r="M44" s="877"/>
      <c r="N44" s="877"/>
      <c r="O44" s="877"/>
      <c r="P44" s="877"/>
      <c r="Q44" s="877"/>
      <c r="R44" s="877"/>
      <c r="S44" s="877"/>
      <c r="T44" s="903"/>
      <c r="U44" s="877"/>
      <c r="V44" s="877"/>
      <c r="W44" s="877"/>
      <c r="X44" s="877"/>
      <c r="Y44" s="903"/>
      <c r="Z44" s="231"/>
      <c r="AA44" s="231"/>
      <c r="AB44" s="231"/>
    </row>
    <row r="45" spans="2:28">
      <c r="B45" s="506" t="s">
        <v>439</v>
      </c>
      <c r="C45" s="2"/>
      <c r="D45" s="2"/>
      <c r="E45" s="2"/>
      <c r="F45" s="2"/>
      <c r="G45" s="2"/>
      <c r="H45" s="2"/>
      <c r="I45" s="2"/>
      <c r="J45" s="2"/>
      <c r="K45" s="2"/>
      <c r="L45" s="2"/>
      <c r="M45" s="2"/>
      <c r="N45" s="2"/>
      <c r="O45" s="2"/>
      <c r="P45" s="2"/>
      <c r="Q45" s="2"/>
      <c r="R45" s="2"/>
      <c r="S45" s="2"/>
      <c r="T45" s="904"/>
      <c r="U45" s="2"/>
      <c r="V45" s="919" t="s">
        <v>1421</v>
      </c>
      <c r="W45" s="919" t="s">
        <v>394</v>
      </c>
      <c r="X45" s="919" t="s">
        <v>1398</v>
      </c>
      <c r="Y45" s="904"/>
      <c r="Z45" s="231"/>
      <c r="AA45" s="231"/>
      <c r="AB45" s="231"/>
    </row>
    <row r="46" spans="2:28">
      <c r="B46" s="506"/>
      <c r="C46" s="2"/>
      <c r="D46" s="2" t="s">
        <v>2212</v>
      </c>
      <c r="E46" s="2"/>
      <c r="F46" s="2"/>
      <c r="G46" s="2"/>
      <c r="H46" s="2"/>
      <c r="I46" s="2"/>
      <c r="J46" s="2"/>
      <c r="K46" s="2"/>
      <c r="L46" s="2"/>
      <c r="M46" s="2"/>
      <c r="N46" s="2"/>
      <c r="O46" s="2"/>
      <c r="P46" s="2"/>
      <c r="Q46" s="2"/>
      <c r="R46" s="2"/>
      <c r="S46" s="2"/>
      <c r="T46" s="904"/>
      <c r="U46" s="2"/>
      <c r="V46" s="919"/>
      <c r="W46" s="919"/>
      <c r="X46" s="919"/>
      <c r="Y46" s="904"/>
      <c r="Z46" s="231"/>
      <c r="AA46" s="231"/>
      <c r="AB46" s="231"/>
    </row>
    <row r="47" spans="2:28" ht="14.25" customHeight="1">
      <c r="B47" s="506"/>
      <c r="C47" s="2"/>
      <c r="D47" s="2"/>
      <c r="E47" s="2"/>
      <c r="F47" s="2"/>
      <c r="G47" s="2"/>
      <c r="H47" s="2"/>
      <c r="I47" s="2"/>
      <c r="J47" s="2"/>
      <c r="K47" s="2"/>
      <c r="L47" s="2"/>
      <c r="M47" s="2"/>
      <c r="N47" s="2"/>
      <c r="O47" s="2"/>
      <c r="P47" s="2"/>
      <c r="Q47" s="2"/>
      <c r="R47" s="2"/>
      <c r="S47" s="2"/>
      <c r="T47" s="904"/>
      <c r="U47" s="2"/>
      <c r="V47" s="2"/>
      <c r="W47" s="2"/>
      <c r="X47" s="2"/>
      <c r="Y47" s="904"/>
      <c r="Z47" s="231"/>
      <c r="AA47" s="231"/>
      <c r="AB47" s="231"/>
    </row>
    <row r="48" spans="2:28" ht="17.25" customHeight="1">
      <c r="B48" s="506"/>
      <c r="C48" s="2" t="s">
        <v>2214</v>
      </c>
      <c r="D48" s="2"/>
      <c r="E48" s="2"/>
      <c r="F48" s="2"/>
      <c r="G48" s="2"/>
      <c r="H48" s="2"/>
      <c r="I48" s="2"/>
      <c r="J48" s="2"/>
      <c r="K48" s="2"/>
      <c r="L48" s="2"/>
      <c r="M48" s="2"/>
      <c r="N48" s="2"/>
      <c r="O48" s="2"/>
      <c r="P48" s="2"/>
      <c r="Q48" s="2"/>
      <c r="R48" s="2"/>
      <c r="S48" s="2"/>
      <c r="T48" s="904"/>
      <c r="U48" s="2"/>
      <c r="V48" s="1" t="s">
        <v>497</v>
      </c>
      <c r="W48" s="1" t="s">
        <v>394</v>
      </c>
      <c r="X48" s="1" t="s">
        <v>497</v>
      </c>
      <c r="Y48" s="905"/>
      <c r="AB48" s="2" t="s">
        <v>2401</v>
      </c>
    </row>
    <row r="49" spans="2:25">
      <c r="B49" s="506"/>
      <c r="C49" s="2"/>
      <c r="D49" s="2" t="s">
        <v>821</v>
      </c>
      <c r="E49" s="2"/>
      <c r="F49" s="2"/>
      <c r="G49" s="2"/>
      <c r="H49" s="2"/>
      <c r="I49" s="2"/>
      <c r="J49" s="2"/>
      <c r="K49" s="2"/>
      <c r="L49" s="2"/>
      <c r="M49" s="2"/>
      <c r="N49" s="2"/>
      <c r="O49" s="2"/>
      <c r="P49" s="2"/>
      <c r="Q49" s="2"/>
      <c r="R49" s="2"/>
      <c r="S49" s="2"/>
      <c r="T49" s="904"/>
      <c r="U49" s="2"/>
      <c r="V49" s="1"/>
      <c r="W49" s="1"/>
      <c r="X49" s="1"/>
      <c r="Y49" s="920"/>
    </row>
    <row r="50" spans="2:25">
      <c r="B50" s="506"/>
      <c r="C50" s="2"/>
      <c r="D50" s="2"/>
      <c r="E50" s="2"/>
      <c r="F50" s="2"/>
      <c r="G50" s="2"/>
      <c r="H50" s="2"/>
      <c r="I50" s="2"/>
      <c r="J50" s="2"/>
      <c r="K50" s="2"/>
      <c r="L50" s="2"/>
      <c r="M50" s="2"/>
      <c r="N50" s="2"/>
      <c r="O50" s="2"/>
      <c r="P50" s="2"/>
      <c r="Q50" s="2"/>
      <c r="R50" s="2"/>
      <c r="S50" s="2"/>
      <c r="T50" s="904"/>
      <c r="U50" s="2"/>
      <c r="V50" s="1"/>
      <c r="W50" s="1"/>
      <c r="X50" s="1"/>
      <c r="Y50" s="920"/>
    </row>
    <row r="51" spans="2:25" ht="17.25" customHeight="1">
      <c r="B51" s="506"/>
      <c r="C51" s="2" t="s">
        <v>327</v>
      </c>
      <c r="D51" s="2"/>
      <c r="E51" s="2"/>
      <c r="F51" s="2"/>
      <c r="G51" s="2"/>
      <c r="H51" s="2"/>
      <c r="I51" s="2"/>
      <c r="J51" s="2"/>
      <c r="K51" s="2"/>
      <c r="L51" s="2"/>
      <c r="M51" s="2"/>
      <c r="N51" s="2"/>
      <c r="O51" s="2"/>
      <c r="P51" s="2"/>
      <c r="Q51" s="2"/>
      <c r="R51" s="2"/>
      <c r="S51" s="2"/>
      <c r="T51" s="904"/>
      <c r="U51" s="2"/>
      <c r="V51" s="1" t="s">
        <v>497</v>
      </c>
      <c r="W51" s="1" t="s">
        <v>394</v>
      </c>
      <c r="X51" s="1" t="s">
        <v>497</v>
      </c>
      <c r="Y51" s="905"/>
    </row>
    <row r="52" spans="2:25" ht="17.25" customHeight="1">
      <c r="B52" s="506"/>
      <c r="C52" s="2"/>
      <c r="D52" s="2" t="s">
        <v>2215</v>
      </c>
      <c r="E52" s="2"/>
      <c r="F52" s="2"/>
      <c r="G52" s="2"/>
      <c r="H52" s="2"/>
      <c r="I52" s="2"/>
      <c r="J52" s="2"/>
      <c r="K52" s="2"/>
      <c r="L52" s="2"/>
      <c r="M52" s="2"/>
      <c r="N52" s="2"/>
      <c r="O52" s="2"/>
      <c r="P52" s="2"/>
      <c r="Q52" s="2"/>
      <c r="R52" s="2"/>
      <c r="S52" s="2"/>
      <c r="T52" s="904"/>
      <c r="U52" s="2"/>
      <c r="V52" s="1"/>
      <c r="W52" s="1"/>
      <c r="X52" s="1"/>
      <c r="Y52" s="905"/>
    </row>
    <row r="53" spans="2:25">
      <c r="B53" s="506"/>
      <c r="C53" s="2"/>
      <c r="D53" s="2"/>
      <c r="E53" s="2"/>
      <c r="F53" s="2"/>
      <c r="G53" s="2"/>
      <c r="H53" s="2"/>
      <c r="I53" s="2"/>
      <c r="J53" s="2"/>
      <c r="K53" s="2"/>
      <c r="L53" s="2"/>
      <c r="M53" s="2"/>
      <c r="N53" s="2"/>
      <c r="O53" s="2"/>
      <c r="P53" s="2"/>
      <c r="Q53" s="2"/>
      <c r="R53" s="2"/>
      <c r="S53" s="2"/>
      <c r="T53" s="904"/>
      <c r="U53" s="2"/>
      <c r="V53" s="1"/>
      <c r="W53" s="1"/>
      <c r="X53" s="1"/>
      <c r="Y53" s="920"/>
    </row>
    <row r="54" spans="2:25" ht="17.25" customHeight="1">
      <c r="B54" s="506"/>
      <c r="C54" s="2" t="s">
        <v>1658</v>
      </c>
      <c r="D54" s="2"/>
      <c r="E54" s="2"/>
      <c r="F54" s="2"/>
      <c r="G54" s="2"/>
      <c r="H54" s="2"/>
      <c r="I54" s="2"/>
      <c r="J54" s="2"/>
      <c r="K54" s="2"/>
      <c r="L54" s="2"/>
      <c r="M54" s="2"/>
      <c r="N54" s="2"/>
      <c r="O54" s="2"/>
      <c r="P54" s="2"/>
      <c r="Q54" s="2"/>
      <c r="R54" s="2"/>
      <c r="S54" s="2"/>
      <c r="T54" s="904"/>
      <c r="U54" s="2"/>
      <c r="V54" s="1" t="s">
        <v>497</v>
      </c>
      <c r="W54" s="1" t="s">
        <v>394</v>
      </c>
      <c r="X54" s="1" t="s">
        <v>497</v>
      </c>
      <c r="Y54" s="905"/>
    </row>
    <row r="55" spans="2:25" ht="17.25" customHeight="1">
      <c r="B55" s="506"/>
      <c r="C55" s="2"/>
      <c r="D55" s="2" t="s">
        <v>1929</v>
      </c>
      <c r="E55" s="2"/>
      <c r="F55" s="2"/>
      <c r="G55" s="2"/>
      <c r="H55" s="2"/>
      <c r="I55" s="2"/>
      <c r="J55" s="2"/>
      <c r="K55" s="2"/>
      <c r="L55" s="2"/>
      <c r="M55" s="2"/>
      <c r="N55" s="2"/>
      <c r="O55" s="2"/>
      <c r="P55" s="2"/>
      <c r="Q55" s="2"/>
      <c r="R55" s="2"/>
      <c r="S55" s="2"/>
      <c r="T55" s="904"/>
      <c r="U55" s="2"/>
      <c r="V55" s="1"/>
      <c r="W55" s="1"/>
      <c r="X55" s="1"/>
      <c r="Y55" s="905"/>
    </row>
    <row r="56" spans="2:25" ht="13.5" customHeight="1">
      <c r="B56" s="506"/>
      <c r="C56" s="2"/>
      <c r="D56" s="2"/>
      <c r="E56" s="2"/>
      <c r="F56" s="2"/>
      <c r="G56" s="2"/>
      <c r="H56" s="2"/>
      <c r="I56" s="2"/>
      <c r="J56" s="2"/>
      <c r="K56" s="2"/>
      <c r="L56" s="2"/>
      <c r="M56" s="2"/>
      <c r="N56" s="2"/>
      <c r="O56" s="2"/>
      <c r="P56" s="2"/>
      <c r="Q56" s="2"/>
      <c r="R56" s="2"/>
      <c r="S56" s="2"/>
      <c r="T56" s="904"/>
      <c r="U56" s="2"/>
      <c r="V56" s="237"/>
      <c r="W56" s="237"/>
      <c r="X56" s="237"/>
      <c r="Y56" s="905"/>
    </row>
    <row r="57" spans="2:25" ht="17.25" customHeight="1">
      <c r="B57" s="506"/>
      <c r="C57" s="2" t="s">
        <v>1775</v>
      </c>
      <c r="D57" s="2"/>
      <c r="E57" s="2"/>
      <c r="F57" s="2"/>
      <c r="G57" s="2"/>
      <c r="H57" s="2"/>
      <c r="I57" s="2"/>
      <c r="J57" s="2"/>
      <c r="K57" s="2"/>
      <c r="L57" s="2"/>
      <c r="M57" s="2"/>
      <c r="N57" s="2"/>
      <c r="O57" s="2"/>
      <c r="P57" s="2"/>
      <c r="Q57" s="2"/>
      <c r="R57" s="2"/>
      <c r="S57" s="2"/>
      <c r="T57" s="904"/>
      <c r="U57" s="2"/>
      <c r="V57" s="1" t="s">
        <v>497</v>
      </c>
      <c r="W57" s="1" t="s">
        <v>394</v>
      </c>
      <c r="X57" s="1" t="s">
        <v>497</v>
      </c>
      <c r="Y57" s="905"/>
    </row>
    <row r="58" spans="2:25" ht="17.25" customHeight="1">
      <c r="B58" s="506"/>
      <c r="C58" s="2"/>
      <c r="D58" s="2" t="s">
        <v>2216</v>
      </c>
      <c r="E58" s="2"/>
      <c r="F58" s="2"/>
      <c r="G58" s="2"/>
      <c r="H58" s="2"/>
      <c r="I58" s="2"/>
      <c r="J58" s="2"/>
      <c r="K58" s="2"/>
      <c r="L58" s="2"/>
      <c r="M58" s="2"/>
      <c r="N58" s="2"/>
      <c r="O58" s="2"/>
      <c r="P58" s="2"/>
      <c r="Q58" s="2"/>
      <c r="R58" s="2"/>
      <c r="S58" s="2"/>
      <c r="T58" s="904"/>
      <c r="U58" s="2"/>
      <c r="V58" s="1"/>
      <c r="W58" s="1"/>
      <c r="X58" s="1"/>
      <c r="Y58" s="905"/>
    </row>
    <row r="59" spans="2:25" ht="17.25" customHeight="1">
      <c r="B59" s="506"/>
      <c r="C59" s="2"/>
      <c r="D59" s="2" t="s">
        <v>1611</v>
      </c>
      <c r="E59" s="2"/>
      <c r="F59" s="2"/>
      <c r="G59" s="2"/>
      <c r="H59" s="2"/>
      <c r="I59" s="2"/>
      <c r="J59" s="2"/>
      <c r="K59" s="2"/>
      <c r="L59" s="2"/>
      <c r="M59" s="2"/>
      <c r="N59" s="2"/>
      <c r="O59" s="2"/>
      <c r="P59" s="2"/>
      <c r="Q59" s="2"/>
      <c r="R59" s="2"/>
      <c r="S59" s="2"/>
      <c r="T59" s="904"/>
      <c r="U59" s="2"/>
      <c r="V59" s="1"/>
      <c r="W59" s="1"/>
      <c r="X59" s="1"/>
      <c r="Y59" s="905"/>
    </row>
    <row r="60" spans="2:25">
      <c r="B60" s="506"/>
      <c r="C60" s="2"/>
      <c r="D60" s="2"/>
      <c r="E60" s="2"/>
      <c r="F60" s="2"/>
      <c r="G60" s="2"/>
      <c r="H60" s="2"/>
      <c r="I60" s="2"/>
      <c r="J60" s="2"/>
      <c r="K60" s="2"/>
      <c r="L60" s="2"/>
      <c r="M60" s="2"/>
      <c r="N60" s="2"/>
      <c r="O60" s="2"/>
      <c r="P60" s="2"/>
      <c r="Q60" s="2"/>
      <c r="R60" s="2"/>
      <c r="S60" s="2"/>
      <c r="T60" s="904"/>
      <c r="U60" s="2"/>
      <c r="V60" s="1"/>
      <c r="W60" s="1"/>
      <c r="X60" s="1"/>
      <c r="Y60" s="920"/>
    </row>
    <row r="61" spans="2:25" ht="17.25" customHeight="1">
      <c r="B61" s="506"/>
      <c r="C61" s="2" t="s">
        <v>2088</v>
      </c>
      <c r="D61" s="2"/>
      <c r="E61" s="2"/>
      <c r="F61" s="2"/>
      <c r="G61" s="2"/>
      <c r="H61" s="2"/>
      <c r="I61" s="2"/>
      <c r="J61" s="2"/>
      <c r="K61" s="2"/>
      <c r="L61" s="2"/>
      <c r="M61" s="2"/>
      <c r="N61" s="2"/>
      <c r="O61" s="2"/>
      <c r="P61" s="2"/>
      <c r="Q61" s="2"/>
      <c r="R61" s="2"/>
      <c r="S61" s="2"/>
      <c r="T61" s="904"/>
      <c r="U61" s="2"/>
      <c r="V61" s="1" t="s">
        <v>497</v>
      </c>
      <c r="W61" s="1" t="s">
        <v>394</v>
      </c>
      <c r="X61" s="1" t="s">
        <v>497</v>
      </c>
      <c r="Y61" s="905"/>
    </row>
    <row r="62" spans="2:25" ht="7.5" customHeight="1">
      <c r="B62" s="907"/>
      <c r="C62" s="908"/>
      <c r="D62" s="908"/>
      <c r="E62" s="908"/>
      <c r="F62" s="908"/>
      <c r="G62" s="908"/>
      <c r="H62" s="908"/>
      <c r="I62" s="908"/>
      <c r="J62" s="908"/>
      <c r="K62" s="908"/>
      <c r="L62" s="908"/>
      <c r="M62" s="908"/>
      <c r="N62" s="908"/>
      <c r="O62" s="908"/>
      <c r="P62" s="908"/>
      <c r="Q62" s="908"/>
      <c r="R62" s="908"/>
      <c r="S62" s="908"/>
      <c r="T62" s="918"/>
      <c r="U62" s="908"/>
      <c r="V62" s="908"/>
      <c r="W62" s="908"/>
      <c r="X62" s="908"/>
      <c r="Y62" s="918"/>
    </row>
    <row r="63" spans="2:25">
      <c r="B63" s="2"/>
      <c r="C63" s="2"/>
      <c r="D63" s="2"/>
      <c r="E63" s="2"/>
      <c r="F63" s="2"/>
      <c r="G63" s="2"/>
      <c r="H63" s="2"/>
      <c r="I63" s="2"/>
      <c r="J63" s="2"/>
      <c r="K63" s="2"/>
      <c r="L63" s="2"/>
      <c r="M63" s="2"/>
      <c r="N63" s="2"/>
      <c r="O63" s="2"/>
      <c r="P63" s="2"/>
      <c r="Q63" s="2"/>
      <c r="R63" s="2"/>
      <c r="S63" s="2"/>
      <c r="T63" s="2"/>
      <c r="U63" s="2"/>
      <c r="V63" s="2"/>
      <c r="W63" s="2"/>
      <c r="X63" s="2"/>
      <c r="Y63" s="2"/>
    </row>
    <row r="64" spans="2:25">
      <c r="B64" s="871"/>
      <c r="C64" s="877"/>
      <c r="D64" s="877"/>
      <c r="E64" s="877"/>
      <c r="F64" s="877"/>
      <c r="G64" s="877"/>
      <c r="H64" s="877"/>
      <c r="I64" s="877"/>
      <c r="J64" s="877"/>
      <c r="K64" s="877"/>
      <c r="L64" s="877"/>
      <c r="M64" s="877"/>
      <c r="N64" s="877"/>
      <c r="O64" s="877"/>
      <c r="P64" s="877"/>
      <c r="Q64" s="877"/>
      <c r="R64" s="877"/>
      <c r="S64" s="877"/>
      <c r="T64" s="877"/>
      <c r="U64" s="871"/>
      <c r="V64" s="877"/>
      <c r="W64" s="877"/>
      <c r="X64" s="877"/>
      <c r="Y64" s="903"/>
    </row>
    <row r="65" spans="1:28">
      <c r="B65" s="506" t="s">
        <v>2217</v>
      </c>
      <c r="C65" s="2"/>
      <c r="D65" s="2"/>
      <c r="E65" s="2"/>
      <c r="F65" s="2"/>
      <c r="G65" s="2"/>
      <c r="H65" s="2"/>
      <c r="I65" s="2"/>
      <c r="J65" s="2"/>
      <c r="K65" s="2"/>
      <c r="L65" s="2"/>
      <c r="M65" s="2"/>
      <c r="N65" s="2"/>
      <c r="O65" s="2"/>
      <c r="P65" s="2"/>
      <c r="Q65" s="2"/>
      <c r="R65" s="2"/>
      <c r="S65" s="2"/>
      <c r="T65" s="2"/>
      <c r="U65" s="506"/>
      <c r="V65" s="919" t="s">
        <v>1421</v>
      </c>
      <c r="W65" s="919" t="s">
        <v>394</v>
      </c>
      <c r="X65" s="919" t="s">
        <v>1398</v>
      </c>
      <c r="Y65" s="904"/>
    </row>
    <row r="66" spans="1:28">
      <c r="B66" s="506"/>
      <c r="C66" s="2"/>
      <c r="D66" s="2" t="s">
        <v>1548</v>
      </c>
      <c r="E66" s="2"/>
      <c r="F66" s="2"/>
      <c r="G66" s="2"/>
      <c r="H66" s="2"/>
      <c r="I66" s="2"/>
      <c r="J66" s="2"/>
      <c r="K66" s="2"/>
      <c r="L66" s="2"/>
      <c r="M66" s="2"/>
      <c r="N66" s="2"/>
      <c r="O66" s="2"/>
      <c r="P66" s="2"/>
      <c r="Q66" s="2"/>
      <c r="R66" s="2"/>
      <c r="S66" s="2"/>
      <c r="T66" s="2"/>
      <c r="U66" s="506"/>
      <c r="V66" s="2"/>
      <c r="W66" s="2"/>
      <c r="X66" s="2"/>
      <c r="Y66" s="904"/>
    </row>
    <row r="67" spans="1:28" ht="17.25" customHeight="1">
      <c r="B67" s="506"/>
      <c r="C67" s="2" t="s">
        <v>1471</v>
      </c>
      <c r="D67" s="2"/>
      <c r="E67" s="2"/>
      <c r="F67" s="2"/>
      <c r="G67" s="2"/>
      <c r="H67" s="2"/>
      <c r="I67" s="2"/>
      <c r="J67" s="2"/>
      <c r="K67" s="2"/>
      <c r="L67" s="2"/>
      <c r="M67" s="2"/>
      <c r="N67" s="2"/>
      <c r="O67" s="2"/>
      <c r="P67" s="2"/>
      <c r="Q67" s="2"/>
      <c r="R67" s="2"/>
      <c r="S67" s="2"/>
      <c r="T67" s="2"/>
      <c r="U67" s="506"/>
      <c r="V67" s="1" t="s">
        <v>497</v>
      </c>
      <c r="W67" s="1" t="s">
        <v>394</v>
      </c>
      <c r="X67" s="1" t="s">
        <v>497</v>
      </c>
      <c r="Y67" s="905"/>
    </row>
    <row r="68" spans="1:28" ht="13.5" customHeight="1">
      <c r="B68" s="506"/>
      <c r="C68" s="2"/>
      <c r="D68" s="2"/>
      <c r="E68" s="2"/>
      <c r="F68" s="2"/>
      <c r="G68" s="2"/>
      <c r="H68" s="2"/>
      <c r="I68" s="2"/>
      <c r="J68" s="2"/>
      <c r="K68" s="2"/>
      <c r="L68" s="2"/>
      <c r="M68" s="2"/>
      <c r="N68" s="2"/>
      <c r="O68" s="2"/>
      <c r="P68" s="2"/>
      <c r="Q68" s="2"/>
      <c r="R68" s="2"/>
      <c r="S68" s="2"/>
      <c r="T68" s="2"/>
      <c r="U68" s="506"/>
      <c r="V68" s="1"/>
      <c r="W68" s="1"/>
      <c r="X68" s="1"/>
      <c r="Y68" s="920"/>
    </row>
    <row r="69" spans="1:28" ht="17.25" customHeight="1">
      <c r="B69" s="506"/>
      <c r="C69" s="2" t="s">
        <v>746</v>
      </c>
      <c r="D69" s="2"/>
      <c r="E69" s="2"/>
      <c r="F69" s="2"/>
      <c r="G69" s="2"/>
      <c r="H69" s="2"/>
      <c r="I69" s="2"/>
      <c r="J69" s="2"/>
      <c r="K69" s="2"/>
      <c r="L69" s="2"/>
      <c r="M69" s="2"/>
      <c r="N69" s="2"/>
      <c r="O69" s="2"/>
      <c r="P69" s="2"/>
      <c r="Q69" s="2"/>
      <c r="R69" s="2"/>
      <c r="S69" s="2"/>
      <c r="T69" s="2"/>
      <c r="U69" s="506"/>
      <c r="V69" s="1" t="s">
        <v>497</v>
      </c>
      <c r="W69" s="1" t="s">
        <v>394</v>
      </c>
      <c r="X69" s="1" t="s">
        <v>497</v>
      </c>
      <c r="Y69" s="905"/>
    </row>
    <row r="70" spans="1:28" ht="13.5" customHeight="1">
      <c r="B70" s="506"/>
      <c r="C70" s="2"/>
      <c r="D70" s="2"/>
      <c r="E70" s="2"/>
      <c r="F70" s="2"/>
      <c r="G70" s="2"/>
      <c r="H70" s="2"/>
      <c r="I70" s="2"/>
      <c r="J70" s="2"/>
      <c r="K70" s="2"/>
      <c r="L70" s="2"/>
      <c r="M70" s="2"/>
      <c r="N70" s="2"/>
      <c r="O70" s="2"/>
      <c r="P70" s="2"/>
      <c r="Q70" s="2"/>
      <c r="R70" s="2"/>
      <c r="S70" s="2"/>
      <c r="T70" s="2"/>
      <c r="U70" s="506"/>
      <c r="V70" s="1"/>
      <c r="W70" s="1"/>
      <c r="X70" s="1"/>
      <c r="Y70" s="920"/>
    </row>
    <row r="71" spans="1:28" ht="17.25" customHeight="1">
      <c r="A71" s="237"/>
      <c r="B71" s="506"/>
      <c r="C71" s="2" t="s">
        <v>808</v>
      </c>
      <c r="D71" s="2"/>
      <c r="E71" s="2"/>
      <c r="F71" s="2"/>
      <c r="G71" s="2"/>
      <c r="H71" s="2"/>
      <c r="I71" s="2"/>
      <c r="J71" s="2"/>
      <c r="K71" s="2"/>
      <c r="L71" s="2"/>
      <c r="M71" s="2"/>
      <c r="N71" s="2"/>
      <c r="O71" s="2"/>
      <c r="P71" s="2"/>
      <c r="Q71" s="2"/>
      <c r="R71" s="2"/>
      <c r="S71" s="2"/>
      <c r="T71" s="2"/>
      <c r="U71" s="506"/>
      <c r="V71" s="1" t="s">
        <v>497</v>
      </c>
      <c r="W71" s="1" t="s">
        <v>394</v>
      </c>
      <c r="X71" s="1" t="s">
        <v>497</v>
      </c>
      <c r="Y71" s="905"/>
    </row>
    <row r="72" spans="1:28" ht="13.5" customHeight="1">
      <c r="B72" s="506"/>
      <c r="C72" s="2"/>
      <c r="D72" s="2"/>
      <c r="E72" s="2"/>
      <c r="F72" s="2"/>
      <c r="G72" s="2"/>
      <c r="H72" s="2"/>
      <c r="I72" s="2"/>
      <c r="J72" s="2"/>
      <c r="K72" s="2"/>
      <c r="L72" s="2"/>
      <c r="M72" s="2"/>
      <c r="N72" s="2"/>
      <c r="O72" s="2"/>
      <c r="P72" s="2"/>
      <c r="Q72" s="2"/>
      <c r="R72" s="2"/>
      <c r="S72" s="2"/>
      <c r="T72" s="2"/>
      <c r="U72" s="506"/>
      <c r="V72" s="237"/>
      <c r="W72" s="237"/>
      <c r="X72" s="237"/>
      <c r="Y72" s="905"/>
    </row>
    <row r="73" spans="1:28">
      <c r="B73" s="506"/>
      <c r="C73" s="2" t="s">
        <v>2218</v>
      </c>
      <c r="D73" s="2"/>
      <c r="E73" s="2"/>
      <c r="F73" s="2"/>
      <c r="G73" s="2"/>
      <c r="H73" s="2"/>
      <c r="I73" s="2"/>
      <c r="J73" s="2"/>
      <c r="K73" s="2"/>
      <c r="L73" s="2"/>
      <c r="M73" s="2"/>
      <c r="N73" s="2"/>
      <c r="O73" s="2"/>
      <c r="P73" s="2"/>
      <c r="Q73" s="2"/>
      <c r="R73" s="2"/>
      <c r="S73" s="2"/>
      <c r="T73" s="2"/>
      <c r="U73" s="506"/>
      <c r="V73" s="1" t="s">
        <v>497</v>
      </c>
      <c r="W73" s="1" t="s">
        <v>394</v>
      </c>
      <c r="X73" s="1" t="s">
        <v>497</v>
      </c>
      <c r="Y73" s="905"/>
      <c r="Z73" s="231"/>
      <c r="AA73" s="231"/>
      <c r="AB73" s="231"/>
    </row>
    <row r="74" spans="1:28" ht="13.5" customHeight="1">
      <c r="B74" s="506"/>
      <c r="C74" s="2"/>
      <c r="D74" s="2"/>
      <c r="E74" s="2"/>
      <c r="F74" s="2"/>
      <c r="G74" s="2"/>
      <c r="H74" s="2"/>
      <c r="I74" s="2"/>
      <c r="J74" s="2"/>
      <c r="K74" s="2"/>
      <c r="L74" s="2"/>
      <c r="M74" s="2"/>
      <c r="N74" s="2"/>
      <c r="O74" s="2"/>
      <c r="P74" s="2"/>
      <c r="Q74" s="2"/>
      <c r="R74" s="2"/>
      <c r="S74" s="2"/>
      <c r="T74" s="2"/>
      <c r="U74" s="506"/>
      <c r="V74" s="2"/>
      <c r="W74" s="2"/>
      <c r="X74" s="2"/>
      <c r="Y74" s="904"/>
      <c r="Z74" s="231"/>
      <c r="AA74" s="231"/>
      <c r="AB74" s="231"/>
    </row>
    <row r="75" spans="1:28">
      <c r="B75" s="506"/>
      <c r="C75" s="2" t="s">
        <v>1068</v>
      </c>
      <c r="D75" s="2"/>
      <c r="E75" s="2"/>
      <c r="F75" s="2"/>
      <c r="G75" s="2"/>
      <c r="H75" s="2"/>
      <c r="I75" s="2"/>
      <c r="J75" s="2"/>
      <c r="K75" s="2"/>
      <c r="L75" s="2"/>
      <c r="M75" s="2"/>
      <c r="N75" s="2"/>
      <c r="O75" s="2"/>
      <c r="P75" s="2"/>
      <c r="Q75" s="2"/>
      <c r="R75" s="2"/>
      <c r="S75" s="2"/>
      <c r="T75" s="2"/>
      <c r="U75" s="506"/>
      <c r="V75" s="1" t="s">
        <v>497</v>
      </c>
      <c r="W75" s="1" t="s">
        <v>394</v>
      </c>
      <c r="X75" s="1" t="s">
        <v>497</v>
      </c>
      <c r="Y75" s="905"/>
      <c r="Z75" s="231"/>
      <c r="AA75" s="231"/>
      <c r="AB75" s="231"/>
    </row>
    <row r="76" spans="1:28">
      <c r="B76" s="506"/>
      <c r="C76" s="2"/>
      <c r="D76" s="2"/>
      <c r="E76" s="2"/>
      <c r="F76" s="2"/>
      <c r="G76" s="2"/>
      <c r="H76" s="2"/>
      <c r="I76" s="2"/>
      <c r="J76" s="2"/>
      <c r="K76" s="2"/>
      <c r="L76" s="2"/>
      <c r="M76" s="2"/>
      <c r="N76" s="2"/>
      <c r="O76" s="2"/>
      <c r="P76" s="2"/>
      <c r="Q76" s="2"/>
      <c r="R76" s="2"/>
      <c r="S76" s="2"/>
      <c r="T76" s="2"/>
      <c r="U76" s="506"/>
      <c r="V76" s="2"/>
      <c r="W76" s="2"/>
      <c r="X76" s="2"/>
      <c r="Y76" s="904"/>
      <c r="Z76" s="231"/>
      <c r="AA76" s="231"/>
      <c r="AB76" s="231"/>
    </row>
    <row r="77" spans="1:28" ht="16.5" customHeight="1">
      <c r="B77" s="506"/>
      <c r="C77" s="2" t="s">
        <v>65</v>
      </c>
      <c r="D77" s="2"/>
      <c r="E77" s="2"/>
      <c r="F77" s="2"/>
      <c r="G77" s="2"/>
      <c r="H77" s="2"/>
      <c r="I77" s="2"/>
      <c r="J77" s="2"/>
      <c r="K77" s="2"/>
      <c r="L77" s="2"/>
      <c r="M77" s="2"/>
      <c r="N77" s="2"/>
      <c r="O77" s="2"/>
      <c r="P77" s="2"/>
      <c r="Q77" s="2"/>
      <c r="R77" s="2"/>
      <c r="S77" s="2"/>
      <c r="T77" s="2"/>
      <c r="U77" s="506"/>
      <c r="V77" s="1" t="s">
        <v>497</v>
      </c>
      <c r="W77" s="1" t="s">
        <v>394</v>
      </c>
      <c r="X77" s="1" t="s">
        <v>497</v>
      </c>
      <c r="Y77" s="905"/>
      <c r="Z77" s="231"/>
      <c r="AA77" s="231"/>
      <c r="AB77" s="231"/>
    </row>
    <row r="78" spans="1:28" ht="5.25" customHeight="1">
      <c r="B78" s="907"/>
      <c r="C78" s="908"/>
      <c r="D78" s="908"/>
      <c r="E78" s="908"/>
      <c r="F78" s="908"/>
      <c r="G78" s="908"/>
      <c r="H78" s="908"/>
      <c r="I78" s="908"/>
      <c r="J78" s="908"/>
      <c r="K78" s="908"/>
      <c r="L78" s="908"/>
      <c r="M78" s="908"/>
      <c r="N78" s="908"/>
      <c r="O78" s="908"/>
      <c r="P78" s="908"/>
      <c r="Q78" s="908"/>
      <c r="R78" s="908"/>
      <c r="S78" s="908"/>
      <c r="T78" s="908"/>
      <c r="U78" s="907"/>
      <c r="V78" s="908"/>
      <c r="W78" s="908"/>
      <c r="X78" s="908"/>
      <c r="Y78" s="918"/>
      <c r="Z78" s="231"/>
      <c r="AA78" s="231"/>
      <c r="AB78" s="231"/>
    </row>
    <row r="79" spans="1:28">
      <c r="B79" s="2"/>
      <c r="C79" s="2"/>
      <c r="D79" s="2"/>
      <c r="E79" s="2"/>
      <c r="F79" s="2"/>
      <c r="G79" s="2"/>
      <c r="H79" s="2"/>
      <c r="I79" s="2"/>
      <c r="J79" s="2"/>
      <c r="K79" s="2"/>
      <c r="L79" s="2"/>
      <c r="M79" s="2"/>
      <c r="N79" s="2"/>
      <c r="O79" s="2"/>
      <c r="P79" s="2"/>
      <c r="Q79" s="2"/>
      <c r="R79" s="2"/>
      <c r="S79" s="2"/>
      <c r="T79" s="2"/>
      <c r="U79" s="2"/>
      <c r="V79" s="2"/>
      <c r="W79" s="2"/>
      <c r="X79" s="2"/>
      <c r="Y79" s="2"/>
    </row>
    <row r="80" spans="1:28">
      <c r="B80" s="2" t="s">
        <v>1455</v>
      </c>
      <c r="C80" s="2"/>
      <c r="D80" s="2"/>
      <c r="E80" s="2"/>
      <c r="F80" s="2"/>
      <c r="G80" s="2"/>
      <c r="H80" s="2"/>
      <c r="I80" s="2"/>
      <c r="J80" s="2"/>
      <c r="K80" s="2"/>
      <c r="L80" s="2"/>
      <c r="M80" s="2"/>
      <c r="N80" s="2"/>
      <c r="O80" s="2"/>
      <c r="P80" s="2"/>
      <c r="Q80" s="2"/>
      <c r="R80" s="2"/>
      <c r="S80" s="2"/>
      <c r="T80" s="2"/>
      <c r="U80" s="2"/>
      <c r="V80" s="2"/>
      <c r="W80" s="2"/>
      <c r="X80" s="2"/>
      <c r="Y80" s="2"/>
    </row>
    <row r="81" spans="2:28">
      <c r="B81" s="2" t="s">
        <v>2219</v>
      </c>
      <c r="C81" s="2"/>
      <c r="D81" s="2"/>
      <c r="E81" s="2"/>
      <c r="F81" s="2"/>
      <c r="G81" s="2"/>
      <c r="H81" s="2"/>
      <c r="I81" s="2"/>
      <c r="J81" s="2"/>
      <c r="K81" s="233"/>
      <c r="L81" s="233"/>
      <c r="M81" s="233"/>
      <c r="N81" s="233"/>
      <c r="O81" s="233"/>
      <c r="P81" s="233"/>
      <c r="Q81" s="233"/>
      <c r="R81" s="233"/>
      <c r="S81" s="233"/>
      <c r="T81" s="233"/>
      <c r="U81" s="233"/>
      <c r="V81" s="233"/>
      <c r="W81" s="233"/>
      <c r="X81" s="233"/>
      <c r="Y81" s="233"/>
      <c r="Z81" s="231"/>
      <c r="AA81" s="231"/>
      <c r="AB81" s="231"/>
    </row>
    <row r="82" spans="2:28" ht="13.5" customHeight="1">
      <c r="B82" s="2" t="s">
        <v>2065</v>
      </c>
      <c r="C82" s="2"/>
      <c r="D82" s="2"/>
      <c r="E82" s="2"/>
      <c r="F82" s="2"/>
      <c r="G82" s="2"/>
      <c r="H82" s="2"/>
      <c r="I82" s="2"/>
      <c r="J82" s="2"/>
      <c r="K82" s="233"/>
      <c r="L82" s="233"/>
      <c r="M82" s="233"/>
      <c r="N82" s="233"/>
      <c r="O82" s="233"/>
      <c r="P82" s="233"/>
      <c r="Q82" s="233"/>
      <c r="R82" s="233"/>
      <c r="S82" s="233"/>
      <c r="T82" s="233"/>
      <c r="U82" s="233"/>
      <c r="V82" s="233"/>
      <c r="W82" s="233"/>
      <c r="X82" s="233"/>
      <c r="Y82" s="233"/>
      <c r="Z82" s="231"/>
      <c r="AA82" s="231"/>
      <c r="AB82" s="231"/>
    </row>
    <row r="84" spans="2:28">
      <c r="B84" s="2" t="s">
        <v>2400</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304</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869" t="s">
        <v>777</v>
      </c>
      <c r="C88" s="869"/>
      <c r="D88" s="869"/>
      <c r="E88" s="869"/>
      <c r="F88" s="869"/>
      <c r="G88" s="885"/>
      <c r="H88" s="886"/>
      <c r="I88" s="886"/>
      <c r="J88" s="886"/>
      <c r="K88" s="886"/>
      <c r="L88" s="886"/>
      <c r="M88" s="886"/>
      <c r="N88" s="886"/>
      <c r="O88" s="886"/>
      <c r="P88" s="886"/>
      <c r="Q88" s="886"/>
      <c r="R88" s="886"/>
      <c r="S88" s="886"/>
      <c r="T88" s="886"/>
      <c r="U88" s="886"/>
      <c r="V88" s="886"/>
      <c r="W88" s="886"/>
      <c r="X88" s="886"/>
      <c r="Y88" s="899"/>
    </row>
    <row r="89" spans="2:28" ht="23.25" customHeight="1">
      <c r="B89" s="869" t="s">
        <v>1088</v>
      </c>
      <c r="C89" s="869"/>
      <c r="D89" s="869"/>
      <c r="E89" s="869"/>
      <c r="F89" s="869"/>
      <c r="G89" s="169" t="s">
        <v>497</v>
      </c>
      <c r="H89" s="887" t="s">
        <v>768</v>
      </c>
      <c r="I89" s="887"/>
      <c r="J89" s="887"/>
      <c r="K89" s="887"/>
      <c r="L89" s="1" t="s">
        <v>497</v>
      </c>
      <c r="M89" s="887" t="s">
        <v>952</v>
      </c>
      <c r="N89" s="887"/>
      <c r="O89" s="887"/>
      <c r="P89" s="887"/>
      <c r="Q89" s="1" t="s">
        <v>497</v>
      </c>
      <c r="R89" s="887" t="s">
        <v>1417</v>
      </c>
      <c r="S89" s="887"/>
      <c r="T89" s="887"/>
      <c r="U89" s="887"/>
      <c r="V89" s="887"/>
      <c r="W89" s="886"/>
      <c r="X89" s="886"/>
      <c r="Y89" s="899"/>
    </row>
    <row r="90" spans="2:28" ht="20.100000000000001" customHeight="1">
      <c r="B90" s="870" t="s">
        <v>42</v>
      </c>
      <c r="C90" s="876"/>
      <c r="D90" s="876"/>
      <c r="E90" s="876"/>
      <c r="F90" s="883"/>
      <c r="G90" s="876" t="s">
        <v>497</v>
      </c>
      <c r="H90" s="877" t="s">
        <v>423</v>
      </c>
      <c r="I90" s="540"/>
      <c r="J90" s="540"/>
      <c r="K90" s="540"/>
      <c r="L90" s="540"/>
      <c r="M90" s="540"/>
      <c r="N90" s="540"/>
      <c r="O90" s="540"/>
      <c r="P90" s="540"/>
      <c r="Q90" s="540"/>
      <c r="R90" s="540"/>
      <c r="S90" s="540"/>
      <c r="T90" s="540"/>
      <c r="U90" s="540"/>
      <c r="V90" s="540"/>
      <c r="W90" s="540"/>
      <c r="X90" s="540"/>
      <c r="Y90" s="555"/>
    </row>
    <row r="91" spans="2:28" ht="20.100000000000001" customHeight="1">
      <c r="B91" s="872"/>
      <c r="C91" s="1"/>
      <c r="D91" s="1"/>
      <c r="E91" s="1"/>
      <c r="F91" s="920"/>
      <c r="G91" s="1" t="s">
        <v>497</v>
      </c>
      <c r="H91" s="2" t="s">
        <v>1433</v>
      </c>
      <c r="I91" s="238"/>
      <c r="J91" s="238"/>
      <c r="K91" s="238"/>
      <c r="L91" s="238"/>
      <c r="M91" s="238"/>
      <c r="N91" s="238"/>
      <c r="O91" s="238"/>
      <c r="P91" s="238"/>
      <c r="Q91" s="238"/>
      <c r="R91" s="238"/>
      <c r="S91" s="238"/>
      <c r="T91" s="238"/>
      <c r="U91" s="238"/>
      <c r="V91" s="238"/>
      <c r="W91" s="238"/>
      <c r="X91" s="238"/>
      <c r="Y91" s="556"/>
    </row>
    <row r="92" spans="2:28" ht="20.100000000000001" customHeight="1">
      <c r="B92" s="611"/>
      <c r="C92" s="613"/>
      <c r="D92" s="613"/>
      <c r="E92" s="613"/>
      <c r="F92" s="884"/>
      <c r="G92" s="613" t="s">
        <v>497</v>
      </c>
      <c r="H92" s="908" t="s">
        <v>1228</v>
      </c>
      <c r="I92" s="541"/>
      <c r="J92" s="541"/>
      <c r="K92" s="541"/>
      <c r="L92" s="541"/>
      <c r="M92" s="541"/>
      <c r="N92" s="541"/>
      <c r="O92" s="541"/>
      <c r="P92" s="541"/>
      <c r="Q92" s="541"/>
      <c r="R92" s="541"/>
      <c r="S92" s="541"/>
      <c r="T92" s="541"/>
      <c r="U92" s="541"/>
      <c r="V92" s="541"/>
      <c r="W92" s="541"/>
      <c r="X92" s="541"/>
      <c r="Y92" s="557"/>
    </row>
    <row r="94" spans="2:28">
      <c r="B94" s="871"/>
      <c r="C94" s="877"/>
      <c r="D94" s="877"/>
      <c r="E94" s="877"/>
      <c r="F94" s="877"/>
      <c r="G94" s="877"/>
      <c r="H94" s="877"/>
      <c r="I94" s="877"/>
      <c r="J94" s="877"/>
      <c r="K94" s="877"/>
      <c r="L94" s="877"/>
      <c r="M94" s="877"/>
      <c r="N94" s="877"/>
      <c r="O94" s="877"/>
      <c r="P94" s="877"/>
      <c r="Q94" s="877"/>
      <c r="R94" s="877"/>
      <c r="S94" s="877"/>
      <c r="T94" s="903"/>
      <c r="U94" s="877"/>
      <c r="V94" s="877"/>
      <c r="W94" s="877"/>
      <c r="X94" s="877"/>
      <c r="Y94" s="903"/>
      <c r="Z94" s="231"/>
      <c r="AA94" s="231"/>
      <c r="AB94" s="231"/>
    </row>
    <row r="95" spans="2:28">
      <c r="B95" s="506" t="s">
        <v>2052</v>
      </c>
      <c r="T95" s="904"/>
      <c r="V95" s="919" t="s">
        <v>1421</v>
      </c>
      <c r="W95" s="919" t="s">
        <v>394</v>
      </c>
      <c r="X95" s="919" t="s">
        <v>1398</v>
      </c>
      <c r="Y95" s="904"/>
      <c r="Z95" s="231"/>
      <c r="AA95" s="231"/>
      <c r="AB95" s="231"/>
    </row>
    <row r="96" spans="2:28">
      <c r="B96" s="506"/>
      <c r="T96" s="904"/>
      <c r="Y96" s="904"/>
      <c r="Z96" s="231"/>
      <c r="AA96" s="231"/>
      <c r="AB96" s="231"/>
    </row>
    <row r="97" spans="2:28" ht="17.25" customHeight="1">
      <c r="B97" s="506"/>
      <c r="C97" s="2" t="s">
        <v>498</v>
      </c>
      <c r="T97" s="904"/>
      <c r="V97" s="1" t="s">
        <v>497</v>
      </c>
      <c r="W97" s="1" t="s">
        <v>394</v>
      </c>
      <c r="X97" s="1" t="s">
        <v>497</v>
      </c>
      <c r="Y97" s="905"/>
    </row>
    <row r="98" spans="2:28">
      <c r="B98" s="506"/>
      <c r="T98" s="904"/>
      <c r="V98" s="1"/>
      <c r="W98" s="1"/>
      <c r="X98" s="1"/>
      <c r="Y98" s="920"/>
    </row>
    <row r="99" spans="2:28" ht="17.25" customHeight="1">
      <c r="B99" s="506"/>
      <c r="C99" s="2" t="s">
        <v>1449</v>
      </c>
      <c r="T99" s="904"/>
      <c r="V99" s="1" t="s">
        <v>497</v>
      </c>
      <c r="W99" s="1" t="s">
        <v>394</v>
      </c>
      <c r="X99" s="1" t="s">
        <v>497</v>
      </c>
      <c r="Y99" s="905"/>
    </row>
    <row r="100" spans="2:28">
      <c r="B100" s="506"/>
      <c r="T100" s="904"/>
      <c r="V100" s="1"/>
      <c r="W100" s="1"/>
      <c r="X100" s="1"/>
      <c r="Y100" s="920"/>
    </row>
    <row r="101" spans="2:28" ht="17.25" customHeight="1">
      <c r="B101" s="506"/>
      <c r="C101" s="2" t="s">
        <v>873</v>
      </c>
      <c r="T101" s="904"/>
      <c r="V101" s="1" t="s">
        <v>497</v>
      </c>
      <c r="W101" s="1" t="s">
        <v>394</v>
      </c>
      <c r="X101" s="1" t="s">
        <v>497</v>
      </c>
      <c r="Y101" s="905"/>
    </row>
    <row r="102" spans="2:28" ht="7.5" customHeight="1">
      <c r="B102" s="506"/>
      <c r="T102" s="904"/>
      <c r="V102" s="237"/>
      <c r="W102" s="237"/>
      <c r="X102" s="237"/>
      <c r="Y102" s="905"/>
    </row>
    <row r="103" spans="2:28">
      <c r="B103" s="506"/>
      <c r="C103" s="2" t="s">
        <v>1452</v>
      </c>
      <c r="T103" s="904"/>
      <c r="V103" s="237"/>
      <c r="W103" s="237"/>
      <c r="X103" s="237"/>
      <c r="Y103" s="905"/>
    </row>
    <row r="104" spans="2:28">
      <c r="B104" s="907"/>
      <c r="C104" s="908"/>
      <c r="D104" s="908"/>
      <c r="E104" s="908"/>
      <c r="F104" s="908"/>
      <c r="G104" s="908"/>
      <c r="H104" s="908"/>
      <c r="I104" s="908"/>
      <c r="J104" s="908"/>
      <c r="K104" s="908"/>
      <c r="L104" s="908"/>
      <c r="M104" s="908"/>
      <c r="N104" s="908"/>
      <c r="O104" s="908"/>
      <c r="P104" s="908"/>
      <c r="Q104" s="908"/>
      <c r="R104" s="908"/>
      <c r="S104" s="908"/>
      <c r="T104" s="918"/>
      <c r="U104" s="908"/>
      <c r="V104" s="908"/>
      <c r="W104" s="908"/>
      <c r="X104" s="908"/>
      <c r="Y104" s="918"/>
    </row>
    <row r="106" spans="2:28">
      <c r="B106" s="871"/>
      <c r="C106" s="877"/>
      <c r="D106" s="877"/>
      <c r="E106" s="877"/>
      <c r="F106" s="877"/>
      <c r="G106" s="877"/>
      <c r="H106" s="877"/>
      <c r="I106" s="877"/>
      <c r="J106" s="877"/>
      <c r="K106" s="877"/>
      <c r="L106" s="877"/>
      <c r="M106" s="877"/>
      <c r="N106" s="877"/>
      <c r="O106" s="877"/>
      <c r="P106" s="877"/>
      <c r="Q106" s="877"/>
      <c r="R106" s="877"/>
      <c r="S106" s="877"/>
      <c r="T106" s="903"/>
      <c r="U106" s="877"/>
      <c r="V106" s="877"/>
      <c r="W106" s="877"/>
      <c r="X106" s="877"/>
      <c r="Y106" s="903"/>
      <c r="Z106" s="231"/>
      <c r="AA106" s="231"/>
      <c r="AB106" s="231"/>
    </row>
    <row r="107" spans="2:28">
      <c r="B107" s="506" t="s">
        <v>2542</v>
      </c>
      <c r="T107" s="904"/>
      <c r="V107" s="919" t="s">
        <v>1421</v>
      </c>
      <c r="W107" s="919" t="s">
        <v>394</v>
      </c>
      <c r="X107" s="919" t="s">
        <v>1398</v>
      </c>
      <c r="Y107" s="904"/>
      <c r="Z107" s="231"/>
      <c r="AA107" s="231"/>
      <c r="AB107" s="231"/>
    </row>
    <row r="108" spans="2:28">
      <c r="B108" s="506"/>
      <c r="T108" s="904"/>
      <c r="Y108" s="904"/>
      <c r="Z108" s="231"/>
      <c r="AA108" s="231"/>
      <c r="AB108" s="231"/>
    </row>
    <row r="109" spans="2:28" ht="17.25" customHeight="1">
      <c r="B109" s="506"/>
      <c r="C109" s="2" t="s">
        <v>498</v>
      </c>
      <c r="T109" s="904"/>
      <c r="V109" s="1" t="s">
        <v>497</v>
      </c>
      <c r="W109" s="1" t="s">
        <v>394</v>
      </c>
      <c r="X109" s="1" t="s">
        <v>497</v>
      </c>
      <c r="Y109" s="905"/>
    </row>
    <row r="110" spans="2:28">
      <c r="B110" s="506"/>
      <c r="T110" s="904"/>
      <c r="V110" s="1"/>
      <c r="W110" s="1"/>
      <c r="X110" s="1"/>
      <c r="Y110" s="920"/>
    </row>
    <row r="111" spans="2:28" ht="13.5" customHeight="1">
      <c r="B111" s="506"/>
      <c r="C111" s="2" t="s">
        <v>1453</v>
      </c>
      <c r="T111" s="904"/>
      <c r="V111" s="1" t="s">
        <v>497</v>
      </c>
      <c r="W111" s="1" t="s">
        <v>394</v>
      </c>
      <c r="X111" s="1" t="s">
        <v>497</v>
      </c>
      <c r="Y111" s="905"/>
    </row>
    <row r="112" spans="2:28" ht="7.5" customHeight="1">
      <c r="B112" s="506"/>
      <c r="T112" s="904"/>
      <c r="V112" s="237"/>
      <c r="W112" s="237"/>
      <c r="X112" s="237"/>
      <c r="Y112" s="905"/>
    </row>
    <row r="113" spans="2:28" ht="17.25" customHeight="1">
      <c r="B113" s="506"/>
      <c r="C113" s="2" t="s">
        <v>860</v>
      </c>
      <c r="T113" s="904"/>
      <c r="V113" s="237"/>
      <c r="W113" s="237"/>
      <c r="X113" s="237"/>
      <c r="Y113" s="905"/>
    </row>
    <row r="114" spans="2:28">
      <c r="B114" s="907"/>
      <c r="C114" s="908"/>
      <c r="D114" s="908"/>
      <c r="E114" s="908"/>
      <c r="F114" s="908"/>
      <c r="G114" s="908"/>
      <c r="H114" s="908"/>
      <c r="I114" s="908"/>
      <c r="J114" s="908"/>
      <c r="K114" s="908"/>
      <c r="L114" s="908"/>
      <c r="M114" s="908"/>
      <c r="N114" s="908"/>
      <c r="O114" s="908"/>
      <c r="P114" s="908"/>
      <c r="Q114" s="908"/>
      <c r="R114" s="908"/>
      <c r="S114" s="908"/>
      <c r="T114" s="918"/>
      <c r="U114" s="908"/>
      <c r="V114" s="908"/>
      <c r="W114" s="908"/>
      <c r="X114" s="908"/>
      <c r="Y114" s="918"/>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908"/>
      <c r="D122" s="908"/>
      <c r="E122" s="908"/>
      <c r="F122" s="908"/>
      <c r="G122" s="908"/>
    </row>
    <row r="123" spans="2:28">
      <c r="C123" s="877"/>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0" orientation="portrait" usePrinterDefaults="1" r:id="rId1"/>
  <rowBreaks count="2" manualBreakCount="2">
    <brk id="43" max="31" man="1"/>
    <brk id="83" max="3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2402</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2220</v>
      </c>
      <c r="C4" s="1"/>
      <c r="D4" s="1"/>
      <c r="E4" s="1"/>
      <c r="F4" s="1"/>
      <c r="G4" s="1"/>
      <c r="H4" s="1"/>
      <c r="I4" s="1"/>
      <c r="J4" s="1"/>
      <c r="K4" s="1"/>
      <c r="L4" s="1"/>
      <c r="M4" s="1"/>
      <c r="N4" s="1"/>
      <c r="O4" s="1"/>
      <c r="P4" s="1"/>
      <c r="Q4" s="1"/>
      <c r="R4" s="1"/>
      <c r="S4" s="1"/>
      <c r="T4" s="1"/>
      <c r="U4" s="1"/>
      <c r="V4" s="1"/>
      <c r="W4" s="1"/>
      <c r="X4" s="1"/>
      <c r="Y4" s="1"/>
    </row>
    <row r="6" spans="2:25"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5" ht="23.25" customHeight="1">
      <c r="B7" s="869" t="s">
        <v>1088</v>
      </c>
      <c r="C7" s="869"/>
      <c r="D7" s="869"/>
      <c r="E7" s="869"/>
      <c r="F7" s="869"/>
      <c r="G7" s="169" t="s">
        <v>497</v>
      </c>
      <c r="H7" s="887" t="s">
        <v>768</v>
      </c>
      <c r="I7" s="887"/>
      <c r="J7" s="887"/>
      <c r="K7" s="887"/>
      <c r="L7" s="1" t="s">
        <v>497</v>
      </c>
      <c r="M7" s="887" t="s">
        <v>952</v>
      </c>
      <c r="N7" s="887"/>
      <c r="O7" s="887"/>
      <c r="P7" s="887"/>
      <c r="Q7" s="1" t="s">
        <v>497</v>
      </c>
      <c r="R7" s="887" t="s">
        <v>1417</v>
      </c>
      <c r="S7" s="887"/>
      <c r="T7" s="887"/>
      <c r="U7" s="887"/>
      <c r="V7" s="887"/>
      <c r="W7" s="886"/>
      <c r="X7" s="886"/>
      <c r="Y7" s="899"/>
    </row>
    <row r="8" spans="2:25" ht="20.100000000000001" customHeight="1">
      <c r="B8" s="870" t="s">
        <v>42</v>
      </c>
      <c r="C8" s="876"/>
      <c r="D8" s="876"/>
      <c r="E8" s="876"/>
      <c r="F8" s="883"/>
      <c r="G8" s="1" t="s">
        <v>497</v>
      </c>
      <c r="H8" s="877" t="s">
        <v>423</v>
      </c>
      <c r="I8" s="540"/>
      <c r="J8" s="540"/>
      <c r="K8" s="540"/>
      <c r="L8" s="540"/>
      <c r="M8" s="540"/>
      <c r="N8" s="540"/>
      <c r="O8" s="540"/>
      <c r="P8" s="540"/>
      <c r="Q8" s="540"/>
      <c r="R8" s="540"/>
      <c r="S8" s="540"/>
      <c r="T8" s="540"/>
      <c r="U8" s="540"/>
      <c r="V8" s="540"/>
      <c r="W8" s="540"/>
      <c r="X8" s="540"/>
      <c r="Y8" s="555"/>
    </row>
    <row r="9" spans="2:25" ht="20.100000000000001" customHeight="1">
      <c r="B9" s="872"/>
      <c r="C9" s="1"/>
      <c r="D9" s="1"/>
      <c r="E9" s="1"/>
      <c r="F9" s="920"/>
      <c r="G9" s="1" t="s">
        <v>497</v>
      </c>
      <c r="H9" s="2" t="s">
        <v>1433</v>
      </c>
      <c r="I9" s="238"/>
      <c r="J9" s="238"/>
      <c r="K9" s="238"/>
      <c r="L9" s="238"/>
      <c r="M9" s="238"/>
      <c r="N9" s="238"/>
      <c r="O9" s="238"/>
      <c r="P9" s="238"/>
      <c r="Q9" s="238"/>
      <c r="R9" s="238"/>
      <c r="S9" s="238"/>
      <c r="T9" s="238"/>
      <c r="U9" s="238"/>
      <c r="V9" s="238"/>
      <c r="W9" s="238"/>
      <c r="X9" s="238"/>
      <c r="Y9" s="556"/>
    </row>
    <row r="10" spans="2:25" ht="20.100000000000001" customHeight="1">
      <c r="B10" s="611"/>
      <c r="C10" s="613"/>
      <c r="D10" s="613"/>
      <c r="E10" s="613"/>
      <c r="F10" s="884"/>
      <c r="G10" s="611" t="s">
        <v>497</v>
      </c>
      <c r="H10" s="908" t="s">
        <v>1880</v>
      </c>
      <c r="I10" s="541"/>
      <c r="J10" s="541"/>
      <c r="K10" s="541"/>
      <c r="L10" s="541"/>
      <c r="M10" s="541"/>
      <c r="N10" s="541"/>
      <c r="O10" s="541"/>
      <c r="P10" s="541"/>
      <c r="Q10" s="541"/>
      <c r="R10" s="541"/>
      <c r="S10" s="541"/>
      <c r="T10" s="541"/>
      <c r="U10" s="541"/>
      <c r="V10" s="541"/>
      <c r="W10" s="541"/>
      <c r="X10" s="541"/>
      <c r="Y10" s="557"/>
    </row>
    <row r="11" spans="2:25" ht="20.100000000000001" customHeight="1">
      <c r="B11" s="870" t="s">
        <v>2221</v>
      </c>
      <c r="C11" s="876"/>
      <c r="D11" s="876"/>
      <c r="E11" s="876"/>
      <c r="F11" s="883"/>
      <c r="G11" s="1" t="s">
        <v>497</v>
      </c>
      <c r="H11" s="877" t="s">
        <v>1439</v>
      </c>
      <c r="I11" s="540"/>
      <c r="J11" s="540"/>
      <c r="K11" s="540"/>
      <c r="L11" s="540"/>
      <c r="M11" s="540"/>
      <c r="N11" s="540"/>
      <c r="O11" s="540"/>
      <c r="P11" s="540"/>
      <c r="Q11" s="540"/>
      <c r="R11" s="540"/>
      <c r="S11" s="540"/>
      <c r="T11" s="540"/>
      <c r="U11" s="540"/>
      <c r="V11" s="540"/>
      <c r="W11" s="540"/>
      <c r="X11" s="540"/>
      <c r="Y11" s="555"/>
    </row>
    <row r="12" spans="2:25" ht="20.100000000000001" customHeight="1">
      <c r="B12" s="872"/>
      <c r="C12" s="1"/>
      <c r="D12" s="1"/>
      <c r="E12" s="1"/>
      <c r="F12" s="920"/>
      <c r="G12" s="1" t="s">
        <v>497</v>
      </c>
      <c r="H12" s="2" t="s">
        <v>1873</v>
      </c>
      <c r="I12" s="238"/>
      <c r="J12" s="238"/>
      <c r="K12" s="238"/>
      <c r="L12" s="238"/>
      <c r="M12" s="238"/>
      <c r="N12" s="238"/>
      <c r="O12" s="238"/>
      <c r="P12" s="238"/>
      <c r="Q12" s="238"/>
      <c r="R12" s="238"/>
      <c r="S12" s="238"/>
      <c r="T12" s="238"/>
      <c r="U12" s="238"/>
      <c r="V12" s="238"/>
      <c r="W12" s="238"/>
      <c r="X12" s="238"/>
      <c r="Y12" s="556"/>
    </row>
    <row r="13" spans="2:25" ht="20.100000000000001" customHeight="1">
      <c r="B13" s="872"/>
      <c r="C13" s="1"/>
      <c r="D13" s="1"/>
      <c r="E13" s="1"/>
      <c r="F13" s="920"/>
      <c r="G13" s="1" t="s">
        <v>497</v>
      </c>
      <c r="H13" s="2" t="s">
        <v>2223</v>
      </c>
      <c r="I13" s="238"/>
      <c r="J13" s="238"/>
      <c r="K13" s="238"/>
      <c r="L13" s="238"/>
      <c r="M13" s="238"/>
      <c r="N13" s="238"/>
      <c r="O13" s="238"/>
      <c r="P13" s="238"/>
      <c r="Q13" s="238"/>
      <c r="R13" s="238"/>
      <c r="S13" s="238"/>
      <c r="T13" s="238"/>
      <c r="U13" s="238"/>
      <c r="V13" s="238"/>
      <c r="W13" s="238"/>
      <c r="X13" s="238"/>
      <c r="Y13" s="556"/>
    </row>
    <row r="14" spans="2:25" ht="20.100000000000001" customHeight="1">
      <c r="B14" s="611"/>
      <c r="C14" s="613"/>
      <c r="D14" s="613"/>
      <c r="E14" s="613"/>
      <c r="F14" s="884"/>
      <c r="G14" s="611" t="s">
        <v>497</v>
      </c>
      <c r="H14" s="908" t="s">
        <v>2225</v>
      </c>
      <c r="I14" s="541"/>
      <c r="J14" s="541"/>
      <c r="K14" s="541"/>
      <c r="L14" s="541"/>
      <c r="M14" s="541"/>
      <c r="N14" s="541"/>
      <c r="O14" s="541"/>
      <c r="P14" s="541"/>
      <c r="Q14" s="541"/>
      <c r="R14" s="541"/>
      <c r="S14" s="541"/>
      <c r="T14" s="541"/>
      <c r="U14" s="541"/>
      <c r="V14" s="541"/>
      <c r="W14" s="541"/>
      <c r="X14" s="541"/>
      <c r="Y14" s="557"/>
    </row>
    <row r="16" spans="2:25">
      <c r="B16" s="871"/>
      <c r="C16" s="877"/>
      <c r="D16" s="877"/>
      <c r="E16" s="877"/>
      <c r="F16" s="877"/>
      <c r="G16" s="877"/>
      <c r="H16" s="877"/>
      <c r="I16" s="877"/>
      <c r="J16" s="877"/>
      <c r="K16" s="877"/>
      <c r="L16" s="877"/>
      <c r="M16" s="877"/>
      <c r="N16" s="877"/>
      <c r="O16" s="877"/>
      <c r="P16" s="877"/>
      <c r="Q16" s="877"/>
      <c r="R16" s="877"/>
      <c r="S16" s="877"/>
      <c r="T16" s="877"/>
      <c r="U16" s="877"/>
      <c r="V16" s="877"/>
      <c r="W16" s="877"/>
      <c r="X16" s="877"/>
      <c r="Y16" s="903"/>
    </row>
    <row r="17" spans="2:28">
      <c r="B17" s="506" t="s">
        <v>2226</v>
      </c>
      <c r="Y17" s="904"/>
    </row>
    <row r="18" spans="2:28">
      <c r="B18" s="506"/>
      <c r="Y18" s="904"/>
    </row>
    <row r="19" spans="2:28">
      <c r="B19" s="506"/>
      <c r="C19" s="2" t="s">
        <v>1436</v>
      </c>
      <c r="K19" s="1"/>
      <c r="L19" s="1"/>
      <c r="Y19" s="904"/>
    </row>
    <row r="20" spans="2:28" ht="6.75" customHeight="1">
      <c r="B20" s="506"/>
      <c r="Y20" s="904"/>
    </row>
    <row r="21" spans="2:28" ht="17.25" customHeight="1">
      <c r="B21" s="506"/>
      <c r="D21" s="169" t="s">
        <v>543</v>
      </c>
      <c r="E21" s="170"/>
      <c r="F21" s="170"/>
      <c r="G21" s="170"/>
      <c r="H21" s="170"/>
      <c r="I21" s="170"/>
      <c r="J21" s="170"/>
      <c r="K21" s="170"/>
      <c r="L21" s="170"/>
      <c r="M21" s="172"/>
      <c r="N21" s="169" t="s">
        <v>543</v>
      </c>
      <c r="O21" s="170"/>
      <c r="P21" s="170"/>
      <c r="Q21" s="170"/>
      <c r="R21" s="170"/>
      <c r="S21" s="170"/>
      <c r="T21" s="170"/>
      <c r="U21" s="170"/>
      <c r="V21" s="170"/>
      <c r="W21" s="170"/>
      <c r="X21" s="172"/>
      <c r="Y21" s="904"/>
    </row>
    <row r="22" spans="2:28" ht="26.25" customHeight="1">
      <c r="B22" s="506"/>
      <c r="D22" s="169"/>
      <c r="E22" s="170"/>
      <c r="F22" s="170"/>
      <c r="G22" s="170"/>
      <c r="H22" s="170"/>
      <c r="I22" s="170"/>
      <c r="J22" s="170"/>
      <c r="K22" s="170"/>
      <c r="L22" s="170"/>
      <c r="M22" s="172"/>
      <c r="N22" s="169"/>
      <c r="O22" s="170"/>
      <c r="P22" s="170"/>
      <c r="Q22" s="170"/>
      <c r="R22" s="170"/>
      <c r="S22" s="170"/>
      <c r="T22" s="170"/>
      <c r="U22" s="170"/>
      <c r="V22" s="170"/>
      <c r="W22" s="170"/>
      <c r="X22" s="172"/>
      <c r="Y22" s="904"/>
    </row>
    <row r="23" spans="2:28">
      <c r="B23" s="506"/>
      <c r="M23" s="1"/>
      <c r="R23" s="1"/>
      <c r="X23" s="1"/>
      <c r="Y23" s="904"/>
      <c r="Z23" s="231"/>
      <c r="AA23" s="231"/>
      <c r="AB23" s="231"/>
    </row>
    <row r="24" spans="2:28">
      <c r="B24" s="506"/>
      <c r="C24" s="2" t="s">
        <v>2160</v>
      </c>
      <c r="K24" s="1"/>
      <c r="L24" s="1"/>
      <c r="Y24" s="904"/>
    </row>
    <row r="25" spans="2:28" ht="6.75" customHeight="1">
      <c r="B25" s="506"/>
      <c r="Y25" s="904"/>
    </row>
    <row r="26" spans="2:28" ht="17.25" customHeight="1">
      <c r="B26" s="506"/>
      <c r="D26" s="169" t="s">
        <v>543</v>
      </c>
      <c r="E26" s="170"/>
      <c r="F26" s="170"/>
      <c r="G26" s="170"/>
      <c r="H26" s="170"/>
      <c r="I26" s="170"/>
      <c r="J26" s="170"/>
      <c r="K26" s="170"/>
      <c r="L26" s="170"/>
      <c r="M26" s="172"/>
      <c r="N26" s="169" t="s">
        <v>543</v>
      </c>
      <c r="O26" s="170"/>
      <c r="P26" s="170"/>
      <c r="Q26" s="170"/>
      <c r="R26" s="170"/>
      <c r="S26" s="170"/>
      <c r="T26" s="170"/>
      <c r="U26" s="170"/>
      <c r="V26" s="170"/>
      <c r="W26" s="170"/>
      <c r="X26" s="172"/>
      <c r="Y26" s="904"/>
    </row>
    <row r="27" spans="2:28" ht="26.25" customHeight="1">
      <c r="B27" s="506"/>
      <c r="D27" s="169"/>
      <c r="E27" s="170"/>
      <c r="F27" s="170"/>
      <c r="G27" s="170"/>
      <c r="H27" s="170"/>
      <c r="I27" s="170"/>
      <c r="J27" s="170"/>
      <c r="K27" s="170"/>
      <c r="L27" s="170"/>
      <c r="M27" s="172"/>
      <c r="N27" s="169"/>
      <c r="O27" s="170"/>
      <c r="P27" s="170"/>
      <c r="Q27" s="170"/>
      <c r="R27" s="170"/>
      <c r="S27" s="170"/>
      <c r="T27" s="170"/>
      <c r="U27" s="170"/>
      <c r="V27" s="170"/>
      <c r="W27" s="170"/>
      <c r="X27" s="172"/>
      <c r="Y27" s="904"/>
    </row>
    <row r="28" spans="2:28">
      <c r="B28" s="506"/>
      <c r="Y28" s="904"/>
      <c r="Z28" s="231"/>
      <c r="AA28" s="231"/>
      <c r="AB28" s="231"/>
    </row>
    <row r="29" spans="2:28">
      <c r="B29" s="506"/>
      <c r="C29" s="2" t="s">
        <v>398</v>
      </c>
      <c r="K29" s="237"/>
      <c r="L29" s="237"/>
      <c r="Y29" s="904"/>
    </row>
    <row r="30" spans="2:28" ht="6.75" customHeight="1">
      <c r="B30" s="506"/>
      <c r="Y30" s="904"/>
    </row>
    <row r="31" spans="2:28" ht="17.25" customHeight="1">
      <c r="B31" s="506"/>
      <c r="D31" s="169" t="s">
        <v>543</v>
      </c>
      <c r="E31" s="170"/>
      <c r="F31" s="170"/>
      <c r="G31" s="170"/>
      <c r="H31" s="170"/>
      <c r="I31" s="170"/>
      <c r="J31" s="170"/>
      <c r="K31" s="170"/>
      <c r="L31" s="170"/>
      <c r="M31" s="172"/>
      <c r="N31" s="169" t="s">
        <v>543</v>
      </c>
      <c r="O31" s="170"/>
      <c r="P31" s="170"/>
      <c r="Q31" s="170"/>
      <c r="R31" s="170"/>
      <c r="S31" s="170"/>
      <c r="T31" s="170"/>
      <c r="U31" s="170"/>
      <c r="V31" s="170"/>
      <c r="W31" s="170"/>
      <c r="X31" s="172"/>
      <c r="Y31" s="904"/>
    </row>
    <row r="32" spans="2:28" ht="26.25" customHeight="1">
      <c r="B32" s="506"/>
      <c r="D32" s="169"/>
      <c r="E32" s="170"/>
      <c r="F32" s="170"/>
      <c r="G32" s="170"/>
      <c r="H32" s="170"/>
      <c r="I32" s="170"/>
      <c r="J32" s="170"/>
      <c r="K32" s="170"/>
      <c r="L32" s="170"/>
      <c r="M32" s="172"/>
      <c r="N32" s="169"/>
      <c r="O32" s="170"/>
      <c r="P32" s="170"/>
      <c r="Q32" s="170"/>
      <c r="R32" s="170"/>
      <c r="S32" s="170"/>
      <c r="T32" s="170"/>
      <c r="U32" s="170"/>
      <c r="V32" s="170"/>
      <c r="W32" s="170"/>
      <c r="X32" s="172"/>
      <c r="Y32" s="904"/>
    </row>
    <row r="33" spans="1:28" ht="7.5" customHeight="1">
      <c r="B33" s="506"/>
      <c r="Y33" s="904"/>
      <c r="Z33" s="231"/>
      <c r="AA33" s="231"/>
      <c r="AB33" s="231"/>
    </row>
    <row r="34" spans="1:28">
      <c r="B34" s="506"/>
      <c r="C34" s="2" t="s">
        <v>2227</v>
      </c>
      <c r="K34" s="1"/>
      <c r="L34" s="1"/>
      <c r="Y34" s="904"/>
    </row>
    <row r="35" spans="1:28" ht="6.75" customHeight="1">
      <c r="B35" s="506"/>
      <c r="Y35" s="904"/>
    </row>
    <row r="36" spans="1:28" ht="17.25" customHeight="1">
      <c r="B36" s="506"/>
      <c r="D36" s="169" t="s">
        <v>543</v>
      </c>
      <c r="E36" s="170"/>
      <c r="F36" s="170"/>
      <c r="G36" s="170"/>
      <c r="H36" s="170"/>
      <c r="I36" s="170"/>
      <c r="J36" s="170"/>
      <c r="K36" s="170"/>
      <c r="L36" s="170"/>
      <c r="M36" s="172"/>
      <c r="N36" s="169" t="s">
        <v>543</v>
      </c>
      <c r="O36" s="170"/>
      <c r="P36" s="170"/>
      <c r="Q36" s="170"/>
      <c r="R36" s="170"/>
      <c r="S36" s="170"/>
      <c r="T36" s="170"/>
      <c r="U36" s="170"/>
      <c r="V36" s="170"/>
      <c r="W36" s="170"/>
      <c r="X36" s="172"/>
      <c r="Y36" s="904"/>
    </row>
    <row r="37" spans="1:28" ht="27.75" customHeight="1">
      <c r="B37" s="506"/>
      <c r="D37" s="169"/>
      <c r="E37" s="170"/>
      <c r="F37" s="170"/>
      <c r="G37" s="170"/>
      <c r="H37" s="170"/>
      <c r="I37" s="170"/>
      <c r="J37" s="170"/>
      <c r="K37" s="170"/>
      <c r="L37" s="170"/>
      <c r="M37" s="172"/>
      <c r="N37" s="169"/>
      <c r="O37" s="170"/>
      <c r="P37" s="170"/>
      <c r="Q37" s="170"/>
      <c r="R37" s="170"/>
      <c r="S37" s="170"/>
      <c r="T37" s="170"/>
      <c r="U37" s="170"/>
      <c r="V37" s="170"/>
      <c r="W37" s="170"/>
      <c r="X37" s="172"/>
      <c r="Y37" s="904"/>
    </row>
    <row r="38" spans="1:28">
      <c r="A38" s="904"/>
      <c r="Y38" s="904"/>
      <c r="Z38" s="231"/>
      <c r="AA38" s="231"/>
      <c r="AB38" s="231"/>
    </row>
    <row r="39" spans="1:28">
      <c r="B39" s="907"/>
      <c r="C39" s="908"/>
      <c r="D39" s="908"/>
      <c r="E39" s="908"/>
      <c r="F39" s="908"/>
      <c r="G39" s="908"/>
      <c r="H39" s="908"/>
      <c r="I39" s="908"/>
      <c r="J39" s="908"/>
      <c r="K39" s="908"/>
      <c r="L39" s="908"/>
      <c r="M39" s="908"/>
      <c r="N39" s="908"/>
      <c r="O39" s="908"/>
      <c r="P39" s="908"/>
      <c r="Q39" s="908"/>
      <c r="R39" s="908"/>
      <c r="S39" s="908"/>
      <c r="T39" s="908"/>
      <c r="U39" s="908"/>
      <c r="V39" s="908"/>
      <c r="W39" s="908"/>
      <c r="X39" s="908"/>
      <c r="Y39" s="908"/>
      <c r="Z39" s="1148"/>
      <c r="AA39" s="231"/>
      <c r="AB39" s="231"/>
    </row>
    <row r="42" spans="1:28">
      <c r="B42" s="2" t="s">
        <v>139</v>
      </c>
    </row>
    <row r="43" spans="1:28">
      <c r="B43" s="2" t="s">
        <v>1442</v>
      </c>
      <c r="D43" s="2" t="s">
        <v>2403</v>
      </c>
      <c r="K43" s="231"/>
      <c r="L43" s="231"/>
      <c r="M43" s="231"/>
      <c r="N43" s="231"/>
      <c r="O43" s="231"/>
      <c r="P43" s="231"/>
      <c r="Q43" s="231"/>
      <c r="R43" s="231"/>
      <c r="S43" s="231"/>
      <c r="T43" s="231"/>
      <c r="U43" s="231"/>
      <c r="V43" s="231"/>
      <c r="W43" s="231"/>
      <c r="X43" s="231"/>
      <c r="Y43" s="231"/>
      <c r="Z43" s="231"/>
      <c r="AA43" s="231"/>
      <c r="AB43" s="231"/>
    </row>
    <row r="122" spans="3:7">
      <c r="C122" s="908"/>
      <c r="D122" s="908"/>
      <c r="E122" s="908"/>
      <c r="F122" s="908"/>
      <c r="G122" s="908"/>
    </row>
    <row r="123" spans="3:7">
      <c r="C123" s="877"/>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2404</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61</v>
      </c>
      <c r="C4" s="1"/>
      <c r="D4" s="1"/>
      <c r="E4" s="1"/>
      <c r="F4" s="1"/>
      <c r="G4" s="1"/>
      <c r="H4" s="1"/>
      <c r="I4" s="1"/>
      <c r="J4" s="1"/>
      <c r="K4" s="1"/>
      <c r="L4" s="1"/>
      <c r="M4" s="1"/>
      <c r="N4" s="1"/>
      <c r="O4" s="1"/>
      <c r="P4" s="1"/>
      <c r="Q4" s="1"/>
      <c r="R4" s="1"/>
      <c r="S4" s="1"/>
      <c r="T4" s="1"/>
      <c r="U4" s="1"/>
      <c r="V4" s="1"/>
      <c r="W4" s="1"/>
      <c r="X4" s="1"/>
      <c r="Y4" s="1"/>
    </row>
    <row r="6" spans="2:25"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5" ht="23.25" customHeight="1">
      <c r="B7" s="869" t="s">
        <v>1088</v>
      </c>
      <c r="C7" s="869"/>
      <c r="D7" s="869"/>
      <c r="E7" s="869"/>
      <c r="F7" s="869"/>
      <c r="G7" s="169" t="s">
        <v>497</v>
      </c>
      <c r="H7" s="887" t="s">
        <v>768</v>
      </c>
      <c r="I7" s="887"/>
      <c r="J7" s="887"/>
      <c r="K7" s="887"/>
      <c r="L7" s="1" t="s">
        <v>497</v>
      </c>
      <c r="M7" s="887" t="s">
        <v>952</v>
      </c>
      <c r="N7" s="887"/>
      <c r="O7" s="887"/>
      <c r="P7" s="887"/>
      <c r="Q7" s="1" t="s">
        <v>497</v>
      </c>
      <c r="R7" s="887" t="s">
        <v>1417</v>
      </c>
      <c r="S7" s="887"/>
      <c r="T7" s="887"/>
      <c r="U7" s="887"/>
      <c r="V7" s="887"/>
      <c r="W7" s="886"/>
      <c r="X7" s="886"/>
      <c r="Y7" s="899"/>
    </row>
    <row r="8" spans="2:25" ht="20.100000000000001" customHeight="1">
      <c r="B8" s="870" t="s">
        <v>42</v>
      </c>
      <c r="C8" s="876"/>
      <c r="D8" s="876"/>
      <c r="E8" s="876"/>
      <c r="F8" s="883"/>
      <c r="G8" s="1" t="s">
        <v>497</v>
      </c>
      <c r="H8" s="877" t="s">
        <v>423</v>
      </c>
      <c r="I8" s="540"/>
      <c r="J8" s="540"/>
      <c r="K8" s="540"/>
      <c r="L8" s="540"/>
      <c r="M8" s="540"/>
      <c r="N8" s="540"/>
      <c r="O8" s="540"/>
      <c r="P8" s="540"/>
      <c r="Q8" s="540"/>
      <c r="R8" s="540"/>
      <c r="S8" s="540"/>
      <c r="T8" s="540"/>
      <c r="U8" s="540"/>
      <c r="V8" s="540"/>
      <c r="W8" s="540"/>
      <c r="X8" s="540"/>
      <c r="Y8" s="555"/>
    </row>
    <row r="9" spans="2:25" ht="20.100000000000001" customHeight="1">
      <c r="B9" s="872"/>
      <c r="C9" s="1"/>
      <c r="D9" s="1"/>
      <c r="E9" s="1"/>
      <c r="F9" s="920"/>
      <c r="G9" s="1" t="s">
        <v>497</v>
      </c>
      <c r="H9" s="2" t="s">
        <v>1433</v>
      </c>
      <c r="I9" s="238"/>
      <c r="J9" s="238"/>
      <c r="K9" s="238"/>
      <c r="L9" s="238"/>
      <c r="M9" s="238"/>
      <c r="N9" s="238"/>
      <c r="O9" s="238"/>
      <c r="P9" s="238"/>
      <c r="Q9" s="238"/>
      <c r="R9" s="238"/>
      <c r="S9" s="238"/>
      <c r="T9" s="238"/>
      <c r="U9" s="238"/>
      <c r="V9" s="238"/>
      <c r="W9" s="238"/>
      <c r="X9" s="238"/>
      <c r="Y9" s="556"/>
    </row>
    <row r="10" spans="2:25" ht="20.100000000000001" customHeight="1">
      <c r="B10" s="611"/>
      <c r="C10" s="613"/>
      <c r="D10" s="613"/>
      <c r="E10" s="613"/>
      <c r="F10" s="884"/>
      <c r="G10" s="611" t="s">
        <v>497</v>
      </c>
      <c r="H10" s="908" t="s">
        <v>1880</v>
      </c>
      <c r="I10" s="541"/>
      <c r="J10" s="541"/>
      <c r="K10" s="541"/>
      <c r="L10" s="541"/>
      <c r="M10" s="541"/>
      <c r="N10" s="541"/>
      <c r="O10" s="541"/>
      <c r="P10" s="541"/>
      <c r="Q10" s="541"/>
      <c r="R10" s="541"/>
      <c r="S10" s="541"/>
      <c r="T10" s="541"/>
      <c r="U10" s="541"/>
      <c r="V10" s="541"/>
      <c r="W10" s="541"/>
      <c r="X10" s="541"/>
      <c r="Y10" s="557"/>
    </row>
    <row r="11" spans="2:25" ht="23.25" customHeight="1">
      <c r="B11" s="869" t="s">
        <v>2229</v>
      </c>
      <c r="C11" s="869"/>
      <c r="D11" s="869"/>
      <c r="E11" s="869"/>
      <c r="F11" s="869"/>
      <c r="G11" s="885" t="s">
        <v>234</v>
      </c>
      <c r="H11" s="886"/>
      <c r="I11" s="886"/>
      <c r="J11" s="886"/>
      <c r="K11" s="886"/>
      <c r="L11" s="886"/>
      <c r="M11" s="886"/>
      <c r="N11" s="886"/>
      <c r="O11" s="886"/>
      <c r="P11" s="886"/>
      <c r="Q11" s="886"/>
      <c r="R11" s="886"/>
      <c r="S11" s="886"/>
      <c r="T11" s="886"/>
      <c r="U11" s="886"/>
      <c r="V11" s="886"/>
      <c r="W11" s="886"/>
      <c r="X11" s="886"/>
      <c r="Y11" s="899"/>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871"/>
      <c r="C14" s="877"/>
      <c r="D14" s="877"/>
      <c r="E14" s="877"/>
      <c r="F14" s="877"/>
      <c r="G14" s="877"/>
      <c r="H14" s="877"/>
      <c r="I14" s="877"/>
      <c r="J14" s="877"/>
      <c r="K14" s="877"/>
      <c r="L14" s="877"/>
      <c r="M14" s="877"/>
      <c r="N14" s="877"/>
      <c r="O14" s="877"/>
      <c r="P14" s="877"/>
      <c r="Q14" s="877"/>
      <c r="R14" s="877"/>
      <c r="S14" s="877"/>
      <c r="T14" s="877"/>
      <c r="U14" s="877"/>
      <c r="V14" s="877"/>
      <c r="W14" s="877"/>
      <c r="X14" s="877"/>
      <c r="Y14" s="903"/>
    </row>
    <row r="15" spans="2:25">
      <c r="B15" s="506" t="s">
        <v>2224</v>
      </c>
      <c r="Y15" s="904"/>
    </row>
    <row r="16" spans="2:25">
      <c r="B16" s="506"/>
      <c r="Y16" s="904"/>
    </row>
    <row r="17" spans="2:28">
      <c r="B17" s="506"/>
      <c r="C17" s="2" t="s">
        <v>1368</v>
      </c>
      <c r="K17" s="237"/>
      <c r="L17" s="237"/>
      <c r="Y17" s="904"/>
    </row>
    <row r="18" spans="2:28" ht="6.75" customHeight="1">
      <c r="B18" s="506"/>
      <c r="Y18" s="904"/>
    </row>
    <row r="19" spans="2:28" ht="17.25" customHeight="1">
      <c r="B19" s="506"/>
      <c r="D19" s="169" t="s">
        <v>543</v>
      </c>
      <c r="E19" s="170"/>
      <c r="F19" s="170"/>
      <c r="G19" s="170"/>
      <c r="H19" s="170"/>
      <c r="I19" s="170"/>
      <c r="J19" s="170"/>
      <c r="K19" s="170"/>
      <c r="L19" s="170"/>
      <c r="M19" s="172"/>
      <c r="N19" s="169" t="s">
        <v>543</v>
      </c>
      <c r="O19" s="170"/>
      <c r="P19" s="170"/>
      <c r="Q19" s="170"/>
      <c r="R19" s="170"/>
      <c r="S19" s="170"/>
      <c r="T19" s="170"/>
      <c r="U19" s="170"/>
      <c r="V19" s="170"/>
      <c r="W19" s="170"/>
      <c r="X19" s="172"/>
      <c r="Y19" s="904"/>
    </row>
    <row r="20" spans="2:28" ht="26.25" customHeight="1">
      <c r="B20" s="506"/>
      <c r="D20" s="169"/>
      <c r="E20" s="170"/>
      <c r="F20" s="170"/>
      <c r="G20" s="170"/>
      <c r="H20" s="170"/>
      <c r="I20" s="170"/>
      <c r="J20" s="170"/>
      <c r="K20" s="170"/>
      <c r="L20" s="170"/>
      <c r="M20" s="172"/>
      <c r="N20" s="169"/>
      <c r="O20" s="170"/>
      <c r="P20" s="170"/>
      <c r="Q20" s="170"/>
      <c r="R20" s="170"/>
      <c r="S20" s="170"/>
      <c r="T20" s="170"/>
      <c r="U20" s="170"/>
      <c r="V20" s="170"/>
      <c r="W20" s="170"/>
      <c r="X20" s="172"/>
      <c r="Y20" s="904"/>
    </row>
    <row r="21" spans="2:28">
      <c r="B21" s="506"/>
      <c r="M21" s="1"/>
      <c r="R21" s="1"/>
      <c r="X21" s="1"/>
      <c r="Y21" s="904"/>
      <c r="Z21" s="231"/>
      <c r="AA21" s="231"/>
      <c r="AB21" s="231"/>
    </row>
    <row r="22" spans="2:28">
      <c r="B22" s="907"/>
      <c r="C22" s="908"/>
      <c r="D22" s="908"/>
      <c r="E22" s="908"/>
      <c r="F22" s="908"/>
      <c r="G22" s="908"/>
      <c r="H22" s="908"/>
      <c r="I22" s="908"/>
      <c r="J22" s="908"/>
      <c r="K22" s="908"/>
      <c r="L22" s="908"/>
      <c r="M22" s="908"/>
      <c r="N22" s="908"/>
      <c r="O22" s="908"/>
      <c r="P22" s="908"/>
      <c r="Q22" s="908"/>
      <c r="R22" s="908"/>
      <c r="S22" s="908"/>
      <c r="T22" s="908"/>
      <c r="U22" s="908"/>
      <c r="V22" s="908"/>
      <c r="W22" s="908"/>
      <c r="X22" s="908"/>
      <c r="Y22" s="918"/>
      <c r="Z22" s="231"/>
      <c r="AA22" s="231"/>
      <c r="AB22" s="231"/>
    </row>
    <row r="23" spans="2:28">
      <c r="Z23" s="231"/>
      <c r="AA23" s="231"/>
      <c r="AB23" s="231"/>
    </row>
    <row r="25" spans="2:28">
      <c r="B25" s="2" t="s">
        <v>1809</v>
      </c>
    </row>
    <row r="26" spans="2:28">
      <c r="B26" s="2" t="s">
        <v>1442</v>
      </c>
      <c r="D26" s="2" t="s">
        <v>670</v>
      </c>
      <c r="K26" s="231"/>
      <c r="L26" s="231"/>
      <c r="M26" s="231"/>
      <c r="N26" s="231"/>
      <c r="O26" s="231"/>
      <c r="P26" s="231"/>
      <c r="Q26" s="231"/>
      <c r="R26" s="231"/>
      <c r="S26" s="231"/>
      <c r="T26" s="231"/>
      <c r="U26" s="231"/>
      <c r="V26" s="231"/>
      <c r="W26" s="231"/>
      <c r="X26" s="231"/>
      <c r="Y26" s="231"/>
      <c r="Z26" s="231"/>
      <c r="AA26" s="231"/>
      <c r="AB26" s="231"/>
    </row>
    <row r="115" spans="3:7">
      <c r="C115" s="908"/>
      <c r="D115" s="908"/>
      <c r="E115" s="908"/>
      <c r="F115" s="908"/>
      <c r="G115" s="908"/>
    </row>
    <row r="116" spans="3:7">
      <c r="C116" s="877"/>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2" style="240" customWidth="1"/>
    <col min="2" max="2" width="3" style="232" customWidth="1"/>
    <col min="3" max="6" width="3.5" style="240"/>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 style="240" customWidth="1"/>
    <col min="31" max="31" width="1.25" style="240" customWidth="1"/>
    <col min="32" max="16384" width="3.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1297</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509"/>
      <c r="AD3" s="2"/>
      <c r="AG3" s="2"/>
    </row>
    <row r="4" spans="2:33" s="2" customFormat="1" ht="47.25" customHeight="1">
      <c r="B4" s="933" t="s">
        <v>1456</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2"/>
      <c r="AG4" s="2"/>
    </row>
    <row r="5" spans="2:33" s="2" customFormat="1">
      <c r="B5" s="2" t="s">
        <v>286</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777</v>
      </c>
      <c r="C7" s="170"/>
      <c r="D7" s="170"/>
      <c r="E7" s="170"/>
      <c r="F7" s="172"/>
      <c r="G7" s="885"/>
      <c r="H7" s="886"/>
      <c r="I7" s="886"/>
      <c r="J7" s="886"/>
      <c r="K7" s="886"/>
      <c r="L7" s="886"/>
      <c r="M7" s="886"/>
      <c r="N7" s="886"/>
      <c r="O7" s="886"/>
      <c r="P7" s="886"/>
      <c r="Q7" s="886"/>
      <c r="R7" s="886"/>
      <c r="S7" s="886"/>
      <c r="T7" s="886"/>
      <c r="U7" s="886"/>
      <c r="V7" s="886"/>
      <c r="W7" s="886"/>
      <c r="X7" s="886"/>
      <c r="Y7" s="886"/>
      <c r="Z7" s="886"/>
      <c r="AA7" s="886"/>
      <c r="AB7" s="886"/>
      <c r="AC7" s="899"/>
      <c r="AD7" s="2"/>
      <c r="AG7" s="2"/>
    </row>
    <row r="8" spans="2:33" s="2" customFormat="1" ht="23.25" customHeight="1">
      <c r="B8" s="169" t="s">
        <v>1088</v>
      </c>
      <c r="C8" s="170"/>
      <c r="D8" s="170"/>
      <c r="E8" s="170"/>
      <c r="F8" s="172"/>
      <c r="G8" s="885"/>
      <c r="H8" s="170" t="s">
        <v>497</v>
      </c>
      <c r="I8" s="887" t="s">
        <v>768</v>
      </c>
      <c r="J8" s="887"/>
      <c r="K8" s="887"/>
      <c r="L8" s="887"/>
      <c r="M8" s="1" t="s">
        <v>497</v>
      </c>
      <c r="N8" s="887" t="s">
        <v>952</v>
      </c>
      <c r="O8" s="887"/>
      <c r="P8" s="887"/>
      <c r="Q8" s="887"/>
      <c r="R8" s="1" t="s">
        <v>497</v>
      </c>
      <c r="S8" s="887" t="s">
        <v>1417</v>
      </c>
      <c r="T8" s="887"/>
      <c r="U8" s="887"/>
      <c r="V8" s="170"/>
      <c r="W8" s="170"/>
      <c r="X8" s="170"/>
      <c r="Y8" s="170"/>
      <c r="Z8" s="170"/>
      <c r="AA8" s="170"/>
      <c r="AB8" s="170"/>
      <c r="AC8" s="172"/>
      <c r="AD8" s="2"/>
      <c r="AG8" s="2"/>
    </row>
    <row r="9" spans="2:33" s="2" customFormat="1" ht="23.25" customHeight="1">
      <c r="B9" s="169" t="s">
        <v>1435</v>
      </c>
      <c r="C9" s="170"/>
      <c r="D9" s="170"/>
      <c r="E9" s="170"/>
      <c r="F9" s="172"/>
      <c r="G9" s="885"/>
      <c r="H9" s="170" t="s">
        <v>497</v>
      </c>
      <c r="I9" s="886" t="s">
        <v>371</v>
      </c>
      <c r="J9" s="887"/>
      <c r="K9" s="887"/>
      <c r="L9" s="887"/>
      <c r="M9" s="887"/>
      <c r="N9" s="887"/>
      <c r="O9" s="887"/>
      <c r="P9" s="887"/>
      <c r="Q9" s="170" t="s">
        <v>497</v>
      </c>
      <c r="R9" s="886" t="s">
        <v>1143</v>
      </c>
      <c r="S9" s="887"/>
      <c r="T9" s="887"/>
      <c r="U9" s="887"/>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871"/>
      <c r="C11" s="877"/>
      <c r="D11" s="877"/>
      <c r="E11" s="877"/>
      <c r="F11" s="903"/>
      <c r="G11" s="877"/>
      <c r="H11" s="877"/>
      <c r="I11" s="877"/>
      <c r="J11" s="877"/>
      <c r="K11" s="877"/>
      <c r="L11" s="877"/>
      <c r="M11" s="877"/>
      <c r="N11" s="877"/>
      <c r="O11" s="877"/>
      <c r="P11" s="877"/>
      <c r="Q11" s="877"/>
      <c r="R11" s="877"/>
      <c r="S11" s="877"/>
      <c r="T11" s="877"/>
      <c r="U11" s="877"/>
      <c r="V11" s="877"/>
      <c r="W11" s="877"/>
      <c r="X11" s="877"/>
      <c r="Y11" s="877"/>
      <c r="Z11" s="877"/>
      <c r="AA11" s="871"/>
      <c r="AB11" s="877"/>
      <c r="AC11" s="903"/>
      <c r="AD11" s="2"/>
      <c r="AG11" s="2"/>
    </row>
    <row r="12" spans="2:33" s="2" customFormat="1" ht="33.75" customHeight="1">
      <c r="B12" s="1149" t="s">
        <v>1457</v>
      </c>
      <c r="C12" s="242"/>
      <c r="D12" s="242"/>
      <c r="E12" s="242"/>
      <c r="F12" s="1013"/>
      <c r="G12" s="2"/>
      <c r="H12" s="936" t="s">
        <v>382</v>
      </c>
      <c r="I12" s="1153" t="s">
        <v>106</v>
      </c>
      <c r="J12" s="1157"/>
      <c r="K12" s="1157"/>
      <c r="L12" s="1157"/>
      <c r="M12" s="1157"/>
      <c r="N12" s="1157"/>
      <c r="O12" s="1157"/>
      <c r="P12" s="1157"/>
      <c r="Q12" s="1157"/>
      <c r="R12" s="1160"/>
      <c r="S12" s="169"/>
      <c r="T12" s="170"/>
      <c r="U12" s="172" t="s">
        <v>1164</v>
      </c>
      <c r="V12" s="1"/>
      <c r="W12" s="1"/>
      <c r="X12" s="1"/>
      <c r="Y12" s="1"/>
      <c r="Z12" s="2"/>
      <c r="AA12" s="1161" t="s">
        <v>1421</v>
      </c>
      <c r="AB12" s="1164" t="s">
        <v>394</v>
      </c>
      <c r="AC12" s="1167" t="s">
        <v>1398</v>
      </c>
      <c r="AD12" s="2"/>
      <c r="AG12" s="237"/>
    </row>
    <row r="13" spans="2:33" s="2" customFormat="1" ht="43.5" customHeight="1">
      <c r="B13" s="1149"/>
      <c r="C13" s="242"/>
      <c r="D13" s="242"/>
      <c r="E13" s="242"/>
      <c r="F13" s="1013"/>
      <c r="G13" s="2"/>
      <c r="H13" s="936" t="s">
        <v>388</v>
      </c>
      <c r="I13" s="1153" t="s">
        <v>965</v>
      </c>
      <c r="J13" s="1157"/>
      <c r="K13" s="1157"/>
      <c r="L13" s="1157"/>
      <c r="M13" s="1157"/>
      <c r="N13" s="1157"/>
      <c r="O13" s="1157"/>
      <c r="P13" s="1157"/>
      <c r="Q13" s="1157"/>
      <c r="R13" s="1160"/>
      <c r="S13" s="169"/>
      <c r="T13" s="170"/>
      <c r="U13" s="172" t="s">
        <v>1164</v>
      </c>
      <c r="V13" s="2" t="s">
        <v>817</v>
      </c>
      <c r="W13" s="1124" t="s">
        <v>1458</v>
      </c>
      <c r="X13" s="1124"/>
      <c r="Y13" s="1124"/>
      <c r="Z13" s="238"/>
      <c r="AA13" s="872" t="s">
        <v>497</v>
      </c>
      <c r="AB13" s="1" t="s">
        <v>394</v>
      </c>
      <c r="AC13" s="920" t="s">
        <v>497</v>
      </c>
      <c r="AD13" s="2"/>
      <c r="AG13" s="237"/>
    </row>
    <row r="14" spans="2:33" s="2" customFormat="1" ht="8.25" customHeight="1">
      <c r="B14" s="911"/>
      <c r="C14" s="913"/>
      <c r="D14" s="913"/>
      <c r="E14" s="913"/>
      <c r="F14" s="917"/>
      <c r="G14" s="908"/>
      <c r="H14" s="908"/>
      <c r="I14" s="908"/>
      <c r="J14" s="908"/>
      <c r="K14" s="908"/>
      <c r="L14" s="908"/>
      <c r="M14" s="908"/>
      <c r="N14" s="908"/>
      <c r="O14" s="908"/>
      <c r="P14" s="908"/>
      <c r="Q14" s="908"/>
      <c r="R14" s="908"/>
      <c r="S14" s="908"/>
      <c r="T14" s="908"/>
      <c r="U14" s="908"/>
      <c r="V14" s="908"/>
      <c r="W14" s="908"/>
      <c r="X14" s="908"/>
      <c r="Y14" s="908"/>
      <c r="Z14" s="908"/>
      <c r="AA14" s="907"/>
      <c r="AB14" s="908"/>
      <c r="AC14" s="918"/>
      <c r="AD14" s="2"/>
      <c r="AG14" s="2"/>
    </row>
    <row r="15" spans="2:33" s="2" customFormat="1" ht="8.25" customHeight="1">
      <c r="B15" s="909"/>
      <c r="C15" s="912"/>
      <c r="D15" s="912"/>
      <c r="E15" s="912"/>
      <c r="F15" s="915"/>
      <c r="G15" s="877"/>
      <c r="H15" s="877"/>
      <c r="I15" s="877"/>
      <c r="J15" s="877"/>
      <c r="K15" s="877"/>
      <c r="L15" s="877"/>
      <c r="M15" s="877"/>
      <c r="N15" s="877"/>
      <c r="O15" s="877"/>
      <c r="P15" s="877"/>
      <c r="Q15" s="877"/>
      <c r="R15" s="877"/>
      <c r="S15" s="877"/>
      <c r="T15" s="877"/>
      <c r="U15" s="877"/>
      <c r="V15" s="877"/>
      <c r="W15" s="877"/>
      <c r="X15" s="877"/>
      <c r="Y15" s="877"/>
      <c r="Z15" s="877"/>
      <c r="AA15" s="871"/>
      <c r="AB15" s="877"/>
      <c r="AC15" s="903"/>
      <c r="AD15" s="2"/>
      <c r="AG15" s="2"/>
    </row>
    <row r="16" spans="2:33" s="2" customFormat="1" ht="33.75" customHeight="1">
      <c r="B16" s="1149" t="s">
        <v>100</v>
      </c>
      <c r="C16" s="242"/>
      <c r="D16" s="242"/>
      <c r="E16" s="242"/>
      <c r="F16" s="1013"/>
      <c r="G16" s="2"/>
      <c r="H16" s="936" t="s">
        <v>382</v>
      </c>
      <c r="I16" s="1153" t="s">
        <v>106</v>
      </c>
      <c r="J16" s="1157"/>
      <c r="K16" s="1157"/>
      <c r="L16" s="1157"/>
      <c r="M16" s="1157"/>
      <c r="N16" s="1157"/>
      <c r="O16" s="1157"/>
      <c r="P16" s="1157"/>
      <c r="Q16" s="1157"/>
      <c r="R16" s="1160"/>
      <c r="S16" s="169"/>
      <c r="T16" s="170"/>
      <c r="U16" s="172" t="s">
        <v>1164</v>
      </c>
      <c r="V16" s="1"/>
      <c r="W16" s="1"/>
      <c r="X16" s="1"/>
      <c r="Y16" s="1"/>
      <c r="Z16" s="2"/>
      <c r="AA16" s="1161" t="s">
        <v>1421</v>
      </c>
      <c r="AB16" s="1164" t="s">
        <v>394</v>
      </c>
      <c r="AC16" s="1167" t="s">
        <v>1398</v>
      </c>
      <c r="AD16" s="2"/>
      <c r="AG16" s="237"/>
    </row>
    <row r="17" spans="2:33" s="2" customFormat="1" ht="43.5" customHeight="1">
      <c r="B17" s="1149"/>
      <c r="C17" s="242"/>
      <c r="D17" s="242"/>
      <c r="E17" s="242"/>
      <c r="F17" s="1013"/>
      <c r="G17" s="2"/>
      <c r="H17" s="936" t="s">
        <v>388</v>
      </c>
      <c r="I17" s="1153" t="s">
        <v>824</v>
      </c>
      <c r="J17" s="1157"/>
      <c r="K17" s="1157"/>
      <c r="L17" s="1157"/>
      <c r="M17" s="1157"/>
      <c r="N17" s="1157"/>
      <c r="O17" s="1157"/>
      <c r="P17" s="1157"/>
      <c r="Q17" s="1157"/>
      <c r="R17" s="1160"/>
      <c r="S17" s="169"/>
      <c r="T17" s="170"/>
      <c r="U17" s="172" t="s">
        <v>1164</v>
      </c>
      <c r="V17" s="2" t="s">
        <v>817</v>
      </c>
      <c r="W17" s="1124" t="s">
        <v>1217</v>
      </c>
      <c r="X17" s="1124"/>
      <c r="Y17" s="1124"/>
      <c r="Z17" s="238"/>
      <c r="AA17" s="872" t="s">
        <v>497</v>
      </c>
      <c r="AB17" s="1" t="s">
        <v>394</v>
      </c>
      <c r="AC17" s="920" t="s">
        <v>497</v>
      </c>
      <c r="AD17" s="2"/>
      <c r="AG17" s="237"/>
    </row>
    <row r="18" spans="2:33" s="2" customFormat="1" ht="8.25" customHeight="1">
      <c r="B18" s="907"/>
      <c r="C18" s="908"/>
      <c r="D18" s="908"/>
      <c r="E18" s="908"/>
      <c r="F18" s="918"/>
      <c r="G18" s="908"/>
      <c r="H18" s="908"/>
      <c r="I18" s="908"/>
      <c r="J18" s="908"/>
      <c r="K18" s="908"/>
      <c r="L18" s="908"/>
      <c r="M18" s="908"/>
      <c r="N18" s="908"/>
      <c r="O18" s="908"/>
      <c r="P18" s="908"/>
      <c r="Q18" s="908"/>
      <c r="R18" s="908"/>
      <c r="S18" s="908"/>
      <c r="T18" s="908"/>
      <c r="U18" s="908"/>
      <c r="V18" s="908"/>
      <c r="W18" s="908"/>
      <c r="X18" s="908"/>
      <c r="Y18" s="908"/>
      <c r="Z18" s="908"/>
      <c r="AA18" s="907"/>
      <c r="AB18" s="908"/>
      <c r="AC18" s="918"/>
      <c r="AD18" s="2"/>
      <c r="AG18" s="2"/>
    </row>
    <row r="19" spans="2:33" s="2" customFormat="1" ht="8.25" customHeight="1">
      <c r="B19" s="871"/>
      <c r="C19" s="877"/>
      <c r="D19" s="877"/>
      <c r="E19" s="877"/>
      <c r="F19" s="903"/>
      <c r="G19" s="877"/>
      <c r="H19" s="877"/>
      <c r="I19" s="877"/>
      <c r="J19" s="877"/>
      <c r="K19" s="877"/>
      <c r="L19" s="877"/>
      <c r="M19" s="877"/>
      <c r="N19" s="877"/>
      <c r="O19" s="877"/>
      <c r="P19" s="877"/>
      <c r="Q19" s="877"/>
      <c r="R19" s="877"/>
      <c r="S19" s="877"/>
      <c r="T19" s="877"/>
      <c r="U19" s="877"/>
      <c r="V19" s="877"/>
      <c r="W19" s="877"/>
      <c r="X19" s="877"/>
      <c r="Y19" s="877"/>
      <c r="Z19" s="877"/>
      <c r="AA19" s="871"/>
      <c r="AB19" s="877"/>
      <c r="AC19" s="903"/>
      <c r="AD19" s="2"/>
      <c r="AG19" s="2"/>
    </row>
    <row r="20" spans="2:33" s="2" customFormat="1" ht="43.5" customHeight="1">
      <c r="B20" s="1149" t="s">
        <v>1147</v>
      </c>
      <c r="C20" s="242"/>
      <c r="D20" s="242"/>
      <c r="E20" s="242"/>
      <c r="F20" s="1013"/>
      <c r="G20" s="2"/>
      <c r="H20" s="936" t="s">
        <v>382</v>
      </c>
      <c r="I20" s="1153" t="s">
        <v>1461</v>
      </c>
      <c r="J20" s="1157"/>
      <c r="K20" s="1157"/>
      <c r="L20" s="1157"/>
      <c r="M20" s="1157"/>
      <c r="N20" s="1157"/>
      <c r="O20" s="1157"/>
      <c r="P20" s="1157"/>
      <c r="Q20" s="1157"/>
      <c r="R20" s="1160"/>
      <c r="S20" s="169"/>
      <c r="T20" s="170"/>
      <c r="U20" s="172" t="s">
        <v>1164</v>
      </c>
      <c r="V20" s="933"/>
      <c r="W20" s="1124"/>
      <c r="X20" s="1124"/>
      <c r="Y20" s="1124"/>
      <c r="Z20" s="238"/>
      <c r="AA20" s="1161" t="s">
        <v>1421</v>
      </c>
      <c r="AB20" s="1164" t="s">
        <v>394</v>
      </c>
      <c r="AC20" s="1167" t="s">
        <v>1398</v>
      </c>
      <c r="AD20" s="2"/>
      <c r="AG20" s="237"/>
    </row>
    <row r="21" spans="2:33" s="2" customFormat="1" ht="21" customHeight="1">
      <c r="B21" s="1038"/>
      <c r="C21" s="933"/>
      <c r="D21" s="933"/>
      <c r="E21" s="933"/>
      <c r="F21" s="1039"/>
      <c r="G21" s="2"/>
      <c r="H21" s="1151" t="s">
        <v>817</v>
      </c>
      <c r="I21" s="1154" t="s">
        <v>1196</v>
      </c>
      <c r="J21" s="1154"/>
      <c r="K21" s="1154"/>
      <c r="L21" s="1154"/>
      <c r="M21" s="1159"/>
      <c r="N21" s="1159"/>
      <c r="O21" s="1159"/>
      <c r="P21" s="1159"/>
      <c r="Q21" s="1159"/>
      <c r="R21" s="1159"/>
      <c r="S21" s="2"/>
      <c r="T21" s="2"/>
      <c r="U21" s="1"/>
      <c r="V21" s="933"/>
      <c r="W21" s="1124"/>
      <c r="X21" s="1124"/>
      <c r="Y21" s="1124"/>
      <c r="Z21" s="238"/>
      <c r="AA21" s="1162" t="s">
        <v>497</v>
      </c>
      <c r="AB21" s="1165" t="s">
        <v>394</v>
      </c>
      <c r="AC21" s="1168" t="s">
        <v>497</v>
      </c>
      <c r="AD21" s="2"/>
      <c r="AG21" s="237"/>
    </row>
    <row r="22" spans="2:33" s="2" customFormat="1" ht="21" customHeight="1">
      <c r="B22" s="907"/>
      <c r="C22" s="908"/>
      <c r="D22" s="908"/>
      <c r="E22" s="908"/>
      <c r="F22" s="918"/>
      <c r="G22" s="1150"/>
      <c r="H22" s="1152" t="s">
        <v>817</v>
      </c>
      <c r="I22" s="1155" t="s">
        <v>123</v>
      </c>
      <c r="J22" s="1155"/>
      <c r="K22" s="1155"/>
      <c r="L22" s="1158"/>
      <c r="M22" s="1158"/>
      <c r="N22" s="1158"/>
      <c r="O22" s="1158"/>
      <c r="P22" s="1158"/>
      <c r="Q22" s="1158"/>
      <c r="R22" s="1158"/>
      <c r="S22" s="1158"/>
      <c r="T22" s="1158"/>
      <c r="U22" s="1158"/>
      <c r="V22" s="1158"/>
      <c r="W22" s="1155"/>
      <c r="X22" s="1155"/>
      <c r="Y22" s="1155"/>
      <c r="Z22" s="1158"/>
      <c r="AA22" s="1163" t="s">
        <v>497</v>
      </c>
      <c r="AB22" s="1166" t="s">
        <v>394</v>
      </c>
      <c r="AC22" s="1169" t="s">
        <v>497</v>
      </c>
      <c r="AD22" s="2"/>
      <c r="AG22" s="2"/>
    </row>
    <row r="23" spans="2:33" s="2" customFormat="1" ht="8.25" customHeight="1">
      <c r="B23" s="871"/>
      <c r="C23" s="877"/>
      <c r="D23" s="877"/>
      <c r="E23" s="877"/>
      <c r="F23" s="903"/>
      <c r="G23" s="877"/>
      <c r="H23" s="877"/>
      <c r="I23" s="877"/>
      <c r="J23" s="877"/>
      <c r="K23" s="877"/>
      <c r="L23" s="877"/>
      <c r="M23" s="877"/>
      <c r="N23" s="877"/>
      <c r="O23" s="877"/>
      <c r="P23" s="877"/>
      <c r="Q23" s="877"/>
      <c r="R23" s="877"/>
      <c r="S23" s="877"/>
      <c r="T23" s="877"/>
      <c r="U23" s="877"/>
      <c r="V23" s="877"/>
      <c r="W23" s="877"/>
      <c r="X23" s="877"/>
      <c r="Y23" s="877"/>
      <c r="Z23" s="877"/>
      <c r="AA23" s="871"/>
      <c r="AB23" s="877"/>
      <c r="AC23" s="903"/>
      <c r="AD23" s="2"/>
      <c r="AG23" s="2"/>
    </row>
    <row r="24" spans="2:33" s="2" customFormat="1" ht="43.5" customHeight="1">
      <c r="B24" s="1149" t="s">
        <v>637</v>
      </c>
      <c r="C24" s="242"/>
      <c r="D24" s="242"/>
      <c r="E24" s="242"/>
      <c r="F24" s="1013"/>
      <c r="G24" s="2"/>
      <c r="H24" s="936" t="s">
        <v>382</v>
      </c>
      <c r="I24" s="1153" t="s">
        <v>1462</v>
      </c>
      <c r="J24" s="1157"/>
      <c r="K24" s="1157"/>
      <c r="L24" s="1157"/>
      <c r="M24" s="1157"/>
      <c r="N24" s="1157"/>
      <c r="O24" s="1157"/>
      <c r="P24" s="1157"/>
      <c r="Q24" s="1157"/>
      <c r="R24" s="1160"/>
      <c r="S24" s="169"/>
      <c r="T24" s="170"/>
      <c r="U24" s="172" t="s">
        <v>1164</v>
      </c>
      <c r="V24" s="1"/>
      <c r="W24" s="1"/>
      <c r="X24" s="1"/>
      <c r="Y24" s="1"/>
      <c r="Z24" s="2"/>
      <c r="AA24" s="1161" t="s">
        <v>1421</v>
      </c>
      <c r="AB24" s="1164" t="s">
        <v>394</v>
      </c>
      <c r="AC24" s="1167" t="s">
        <v>1398</v>
      </c>
      <c r="AD24" s="2"/>
      <c r="AG24" s="237"/>
    </row>
    <row r="25" spans="2:33" s="2" customFormat="1" ht="43.5" customHeight="1">
      <c r="B25" s="506"/>
      <c r="C25" s="2"/>
      <c r="D25" s="2"/>
      <c r="E25" s="2"/>
      <c r="F25" s="904"/>
      <c r="G25" s="2"/>
      <c r="H25" s="936" t="s">
        <v>388</v>
      </c>
      <c r="I25" s="1153" t="s">
        <v>1464</v>
      </c>
      <c r="J25" s="1157"/>
      <c r="K25" s="1157"/>
      <c r="L25" s="1157"/>
      <c r="M25" s="1157"/>
      <c r="N25" s="1157"/>
      <c r="O25" s="1157"/>
      <c r="P25" s="1157"/>
      <c r="Q25" s="1157"/>
      <c r="R25" s="1160"/>
      <c r="S25" s="169"/>
      <c r="T25" s="170"/>
      <c r="U25" s="172" t="s">
        <v>1164</v>
      </c>
      <c r="V25" s="2" t="s">
        <v>817</v>
      </c>
      <c r="W25" s="1124" t="s">
        <v>888</v>
      </c>
      <c r="X25" s="1124"/>
      <c r="Y25" s="1124"/>
      <c r="Z25" s="238"/>
      <c r="AA25" s="872" t="s">
        <v>497</v>
      </c>
      <c r="AB25" s="1" t="s">
        <v>394</v>
      </c>
      <c r="AC25" s="920" t="s">
        <v>497</v>
      </c>
      <c r="AD25" s="2"/>
      <c r="AG25" s="237"/>
    </row>
    <row r="26" spans="2:33" s="2" customFormat="1" ht="8.25" customHeight="1">
      <c r="B26" s="907"/>
      <c r="C26" s="908"/>
      <c r="D26" s="908"/>
      <c r="E26" s="908"/>
      <c r="F26" s="918"/>
      <c r="G26" s="908"/>
      <c r="H26" s="908"/>
      <c r="I26" s="908"/>
      <c r="J26" s="908"/>
      <c r="K26" s="908"/>
      <c r="L26" s="908"/>
      <c r="M26" s="908"/>
      <c r="N26" s="908"/>
      <c r="O26" s="908"/>
      <c r="P26" s="908"/>
      <c r="Q26" s="908"/>
      <c r="R26" s="908"/>
      <c r="S26" s="908"/>
      <c r="T26" s="908"/>
      <c r="U26" s="908"/>
      <c r="V26" s="908"/>
      <c r="W26" s="908"/>
      <c r="X26" s="908"/>
      <c r="Y26" s="908"/>
      <c r="Z26" s="908"/>
      <c r="AA26" s="907"/>
      <c r="AB26" s="908"/>
      <c r="AC26" s="918"/>
      <c r="AD26" s="2"/>
      <c r="AG26" s="2"/>
    </row>
    <row r="27" spans="2:33" s="2" customFormat="1" ht="13.5" customHeight="1">
      <c r="B27" s="2"/>
      <c r="C27" s="2"/>
      <c r="D27" s="2"/>
      <c r="E27" s="2"/>
      <c r="F27" s="2"/>
      <c r="G27" s="2"/>
      <c r="H27" s="2"/>
      <c r="I27" s="1156"/>
      <c r="J27" s="1156"/>
      <c r="K27" s="1156"/>
      <c r="L27" s="2"/>
      <c r="M27" s="2"/>
      <c r="N27" s="2"/>
      <c r="O27" s="2"/>
      <c r="P27" s="2"/>
      <c r="Q27" s="2"/>
      <c r="R27" s="2"/>
      <c r="S27" s="2"/>
      <c r="T27" s="2"/>
      <c r="U27" s="2"/>
      <c r="V27" s="2"/>
      <c r="W27" s="1156"/>
      <c r="X27" s="1156"/>
      <c r="Y27" s="1156"/>
      <c r="Z27" s="2"/>
      <c r="AA27" s="1034"/>
      <c r="AB27" s="1034"/>
      <c r="AC27" s="1034"/>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1465</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777</v>
      </c>
      <c r="C31" s="170"/>
      <c r="D31" s="170"/>
      <c r="E31" s="170"/>
      <c r="F31" s="172"/>
      <c r="G31" s="885"/>
      <c r="H31" s="886"/>
      <c r="I31" s="886"/>
      <c r="J31" s="886"/>
      <c r="K31" s="886"/>
      <c r="L31" s="886"/>
      <c r="M31" s="886"/>
      <c r="N31" s="886"/>
      <c r="O31" s="886"/>
      <c r="P31" s="886"/>
      <c r="Q31" s="886"/>
      <c r="R31" s="886"/>
      <c r="S31" s="886"/>
      <c r="T31" s="886"/>
      <c r="U31" s="886"/>
      <c r="V31" s="886"/>
      <c r="W31" s="886"/>
      <c r="X31" s="886"/>
      <c r="Y31" s="886"/>
      <c r="Z31" s="886"/>
      <c r="AA31" s="886"/>
      <c r="AB31" s="886"/>
      <c r="AC31" s="899"/>
      <c r="AD31" s="2"/>
      <c r="AG31" s="2"/>
    </row>
    <row r="32" spans="2:33" s="2" customFormat="1" ht="23.25" customHeight="1">
      <c r="B32" s="169" t="s">
        <v>1088</v>
      </c>
      <c r="C32" s="170"/>
      <c r="D32" s="170"/>
      <c r="E32" s="170"/>
      <c r="F32" s="172"/>
      <c r="G32" s="885"/>
      <c r="H32" s="170" t="s">
        <v>497</v>
      </c>
      <c r="I32" s="887" t="s">
        <v>768</v>
      </c>
      <c r="J32" s="887"/>
      <c r="K32" s="887"/>
      <c r="L32" s="887"/>
      <c r="M32" s="1" t="s">
        <v>497</v>
      </c>
      <c r="N32" s="887" t="s">
        <v>952</v>
      </c>
      <c r="O32" s="887"/>
      <c r="P32" s="887"/>
      <c r="Q32" s="887"/>
      <c r="R32" s="1" t="s">
        <v>497</v>
      </c>
      <c r="S32" s="887" t="s">
        <v>1417</v>
      </c>
      <c r="T32" s="887"/>
      <c r="U32" s="887"/>
      <c r="V32" s="170"/>
      <c r="W32" s="170"/>
      <c r="X32" s="170"/>
      <c r="Y32" s="170"/>
      <c r="Z32" s="170"/>
      <c r="AA32" s="170"/>
      <c r="AB32" s="170"/>
      <c r="AC32" s="172"/>
      <c r="AD32" s="2"/>
      <c r="AG32" s="2"/>
    </row>
    <row r="33" spans="1:33" s="2" customFormat="1" ht="23.25" customHeight="1">
      <c r="A33" s="2"/>
      <c r="B33" s="169" t="s">
        <v>1435</v>
      </c>
      <c r="C33" s="170"/>
      <c r="D33" s="170"/>
      <c r="E33" s="170"/>
      <c r="F33" s="172"/>
      <c r="G33" s="885"/>
      <c r="H33" s="170" t="s">
        <v>497</v>
      </c>
      <c r="I33" s="886" t="s">
        <v>849</v>
      </c>
      <c r="J33" s="887"/>
      <c r="K33" s="887"/>
      <c r="L33" s="887"/>
      <c r="M33" s="887"/>
      <c r="N33" s="887"/>
      <c r="O33" s="887"/>
      <c r="P33" s="887"/>
      <c r="Q33" s="887"/>
      <c r="R33" s="886"/>
      <c r="S33" s="887"/>
      <c r="T33" s="887"/>
      <c r="U33" s="887"/>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871"/>
      <c r="C35" s="877"/>
      <c r="D35" s="877"/>
      <c r="E35" s="877"/>
      <c r="F35" s="903"/>
      <c r="G35" s="877"/>
      <c r="H35" s="877"/>
      <c r="I35" s="877"/>
      <c r="J35" s="877"/>
      <c r="K35" s="877"/>
      <c r="L35" s="877"/>
      <c r="M35" s="877"/>
      <c r="N35" s="877"/>
      <c r="O35" s="877"/>
      <c r="P35" s="877"/>
      <c r="Q35" s="877"/>
      <c r="R35" s="877"/>
      <c r="S35" s="877"/>
      <c r="T35" s="877"/>
      <c r="U35" s="877"/>
      <c r="V35" s="877"/>
      <c r="W35" s="877"/>
      <c r="X35" s="877"/>
      <c r="Y35" s="877"/>
      <c r="Z35" s="877"/>
      <c r="AA35" s="871"/>
      <c r="AB35" s="877"/>
      <c r="AC35" s="903"/>
      <c r="AD35" s="2"/>
      <c r="AG35" s="2"/>
    </row>
    <row r="36" spans="1:33" s="2" customFormat="1" ht="32.25" customHeight="1">
      <c r="A36" s="2"/>
      <c r="B36" s="1149" t="s">
        <v>1078</v>
      </c>
      <c r="C36" s="242"/>
      <c r="D36" s="242"/>
      <c r="E36" s="242"/>
      <c r="F36" s="1013"/>
      <c r="G36" s="2"/>
      <c r="H36" s="936" t="s">
        <v>382</v>
      </c>
      <c r="I36" s="1153" t="s">
        <v>106</v>
      </c>
      <c r="J36" s="1157"/>
      <c r="K36" s="1157"/>
      <c r="L36" s="1157"/>
      <c r="M36" s="1157"/>
      <c r="N36" s="1157"/>
      <c r="O36" s="1157"/>
      <c r="P36" s="1157"/>
      <c r="Q36" s="1157"/>
      <c r="R36" s="1160"/>
      <c r="S36" s="169"/>
      <c r="T36" s="170"/>
      <c r="U36" s="172" t="s">
        <v>1164</v>
      </c>
      <c r="V36" s="1"/>
      <c r="W36" s="1"/>
      <c r="X36" s="1"/>
      <c r="Y36" s="1"/>
      <c r="Z36" s="2"/>
      <c r="AA36" s="1161" t="s">
        <v>1421</v>
      </c>
      <c r="AB36" s="1164" t="s">
        <v>394</v>
      </c>
      <c r="AC36" s="1167" t="s">
        <v>1398</v>
      </c>
      <c r="AD36" s="2"/>
      <c r="AG36" s="237"/>
    </row>
    <row r="37" spans="1:33" s="2" customFormat="1" ht="43.5" customHeight="1">
      <c r="A37" s="2"/>
      <c r="B37" s="1149"/>
      <c r="C37" s="242"/>
      <c r="D37" s="242"/>
      <c r="E37" s="242"/>
      <c r="F37" s="1013"/>
      <c r="G37" s="2"/>
      <c r="H37" s="936" t="s">
        <v>388</v>
      </c>
      <c r="I37" s="1153" t="s">
        <v>1122</v>
      </c>
      <c r="J37" s="1157"/>
      <c r="K37" s="1157"/>
      <c r="L37" s="1157"/>
      <c r="M37" s="1157"/>
      <c r="N37" s="1157"/>
      <c r="O37" s="1157"/>
      <c r="P37" s="1157"/>
      <c r="Q37" s="1157"/>
      <c r="R37" s="1160"/>
      <c r="S37" s="169"/>
      <c r="T37" s="170"/>
      <c r="U37" s="172" t="s">
        <v>1164</v>
      </c>
      <c r="V37" s="2" t="s">
        <v>817</v>
      </c>
      <c r="W37" s="1124" t="s">
        <v>1458</v>
      </c>
      <c r="X37" s="1124"/>
      <c r="Y37" s="1124"/>
      <c r="Z37" s="238"/>
      <c r="AA37" s="872" t="s">
        <v>497</v>
      </c>
      <c r="AB37" s="1" t="s">
        <v>394</v>
      </c>
      <c r="AC37" s="920" t="s">
        <v>497</v>
      </c>
      <c r="AD37" s="2"/>
      <c r="AG37" s="237"/>
    </row>
    <row r="38" spans="1:33" s="2" customFormat="1" ht="8.25" customHeight="1">
      <c r="A38" s="2"/>
      <c r="B38" s="911"/>
      <c r="C38" s="913"/>
      <c r="D38" s="913"/>
      <c r="E38" s="913"/>
      <c r="F38" s="917"/>
      <c r="G38" s="908"/>
      <c r="H38" s="908"/>
      <c r="I38" s="908"/>
      <c r="J38" s="908"/>
      <c r="K38" s="908"/>
      <c r="L38" s="908"/>
      <c r="M38" s="908"/>
      <c r="N38" s="908"/>
      <c r="O38" s="908"/>
      <c r="P38" s="908"/>
      <c r="Q38" s="908"/>
      <c r="R38" s="908"/>
      <c r="S38" s="908"/>
      <c r="T38" s="908"/>
      <c r="U38" s="908"/>
      <c r="V38" s="908"/>
      <c r="W38" s="908"/>
      <c r="X38" s="908"/>
      <c r="Y38" s="908"/>
      <c r="Z38" s="908"/>
      <c r="AA38" s="907"/>
      <c r="AB38" s="908"/>
      <c r="AC38" s="918"/>
      <c r="AD38" s="2"/>
      <c r="AG38" s="2"/>
    </row>
    <row r="39" spans="1:33" s="2" customFormat="1" ht="8.25" customHeight="1">
      <c r="A39" s="904"/>
      <c r="B39" s="910"/>
      <c r="C39" s="912"/>
      <c r="D39" s="243"/>
      <c r="E39" s="243"/>
      <c r="F39" s="916"/>
      <c r="G39" s="2"/>
      <c r="H39" s="2"/>
      <c r="I39" s="2"/>
      <c r="J39" s="2"/>
      <c r="K39" s="2"/>
      <c r="L39" s="2"/>
      <c r="M39" s="2"/>
      <c r="N39" s="2"/>
      <c r="O39" s="2"/>
      <c r="P39" s="2"/>
      <c r="Q39" s="2"/>
      <c r="R39" s="2"/>
      <c r="S39" s="2"/>
      <c r="T39" s="2"/>
      <c r="U39" s="2"/>
      <c r="V39" s="2"/>
      <c r="W39" s="2"/>
      <c r="X39" s="2"/>
      <c r="Y39" s="2"/>
      <c r="Z39" s="2"/>
      <c r="AA39" s="506"/>
      <c r="AB39" s="2"/>
      <c r="AC39" s="2"/>
      <c r="AD39" s="506"/>
      <c r="AG39" s="2"/>
    </row>
    <row r="40" spans="1:33" s="2" customFormat="1" ht="32.25" customHeight="1">
      <c r="A40" s="2"/>
      <c r="B40" s="1149" t="s">
        <v>1082</v>
      </c>
      <c r="C40" s="242"/>
      <c r="D40" s="242"/>
      <c r="E40" s="242"/>
      <c r="F40" s="1013"/>
      <c r="G40" s="2"/>
      <c r="H40" s="936" t="s">
        <v>382</v>
      </c>
      <c r="I40" s="1153" t="s">
        <v>106</v>
      </c>
      <c r="J40" s="1157"/>
      <c r="K40" s="1157"/>
      <c r="L40" s="1157"/>
      <c r="M40" s="1157"/>
      <c r="N40" s="1157"/>
      <c r="O40" s="1157"/>
      <c r="P40" s="1157"/>
      <c r="Q40" s="1157"/>
      <c r="R40" s="1160"/>
      <c r="S40" s="169"/>
      <c r="T40" s="170"/>
      <c r="U40" s="172" t="s">
        <v>1164</v>
      </c>
      <c r="V40" s="1"/>
      <c r="W40" s="1"/>
      <c r="X40" s="1"/>
      <c r="Y40" s="1"/>
      <c r="Z40" s="2"/>
      <c r="AA40" s="1161" t="s">
        <v>1421</v>
      </c>
      <c r="AB40" s="1164" t="s">
        <v>394</v>
      </c>
      <c r="AC40" s="1167" t="s">
        <v>1398</v>
      </c>
      <c r="AD40" s="2"/>
      <c r="AG40" s="237"/>
    </row>
    <row r="41" spans="1:33" s="2" customFormat="1" ht="43.5" customHeight="1">
      <c r="A41" s="2"/>
      <c r="B41" s="1149"/>
      <c r="C41" s="242"/>
      <c r="D41" s="242"/>
      <c r="E41" s="242"/>
      <c r="F41" s="1013"/>
      <c r="G41" s="2"/>
      <c r="H41" s="936" t="s">
        <v>388</v>
      </c>
      <c r="I41" s="1153" t="s">
        <v>824</v>
      </c>
      <c r="J41" s="1157"/>
      <c r="K41" s="1157"/>
      <c r="L41" s="1157"/>
      <c r="M41" s="1157"/>
      <c r="N41" s="1157"/>
      <c r="O41" s="1157"/>
      <c r="P41" s="1157"/>
      <c r="Q41" s="1157"/>
      <c r="R41" s="1160"/>
      <c r="S41" s="169"/>
      <c r="T41" s="170"/>
      <c r="U41" s="172" t="s">
        <v>1164</v>
      </c>
      <c r="V41" s="2" t="s">
        <v>817</v>
      </c>
      <c r="W41" s="1124" t="s">
        <v>1217</v>
      </c>
      <c r="X41" s="1124"/>
      <c r="Y41" s="1124"/>
      <c r="Z41" s="238"/>
      <c r="AA41" s="872" t="s">
        <v>497</v>
      </c>
      <c r="AB41" s="1" t="s">
        <v>394</v>
      </c>
      <c r="AC41" s="920" t="s">
        <v>497</v>
      </c>
      <c r="AD41" s="2"/>
      <c r="AG41" s="237"/>
    </row>
    <row r="42" spans="1:33" s="2" customFormat="1" ht="8.25" customHeight="1">
      <c r="A42" s="2"/>
      <c r="B42" s="911"/>
      <c r="C42" s="913"/>
      <c r="D42" s="913"/>
      <c r="E42" s="913"/>
      <c r="F42" s="917"/>
      <c r="G42" s="908"/>
      <c r="H42" s="908"/>
      <c r="I42" s="908"/>
      <c r="J42" s="908"/>
      <c r="K42" s="908"/>
      <c r="L42" s="908"/>
      <c r="M42" s="908"/>
      <c r="N42" s="908"/>
      <c r="O42" s="908"/>
      <c r="P42" s="908"/>
      <c r="Q42" s="908"/>
      <c r="R42" s="908"/>
      <c r="S42" s="908"/>
      <c r="T42" s="908"/>
      <c r="U42" s="908"/>
      <c r="V42" s="908"/>
      <c r="W42" s="908"/>
      <c r="X42" s="908"/>
      <c r="Y42" s="908"/>
      <c r="Z42" s="908"/>
      <c r="AA42" s="907"/>
      <c r="AB42" s="908"/>
      <c r="AC42" s="918"/>
      <c r="AD42" s="2"/>
      <c r="AG42" s="2"/>
    </row>
    <row r="43" spans="1:33" s="2" customFormat="1" ht="8.25" customHeight="1">
      <c r="A43" s="2"/>
      <c r="B43" s="909"/>
      <c r="C43" s="912"/>
      <c r="D43" s="912"/>
      <c r="E43" s="912"/>
      <c r="F43" s="915"/>
      <c r="G43" s="877"/>
      <c r="H43" s="877"/>
      <c r="I43" s="877"/>
      <c r="J43" s="877"/>
      <c r="K43" s="877"/>
      <c r="L43" s="877"/>
      <c r="M43" s="877"/>
      <c r="N43" s="877"/>
      <c r="O43" s="877"/>
      <c r="P43" s="877"/>
      <c r="Q43" s="877"/>
      <c r="R43" s="877"/>
      <c r="S43" s="877"/>
      <c r="T43" s="877"/>
      <c r="U43" s="877"/>
      <c r="V43" s="877"/>
      <c r="W43" s="877"/>
      <c r="X43" s="877"/>
      <c r="Y43" s="877"/>
      <c r="Z43" s="877"/>
      <c r="AA43" s="871"/>
      <c r="AB43" s="877"/>
      <c r="AC43" s="903"/>
      <c r="AD43" s="2"/>
      <c r="AG43" s="2"/>
    </row>
    <row r="44" spans="1:33" s="2" customFormat="1" ht="43.5" customHeight="1">
      <c r="A44" s="2"/>
      <c r="B44" s="535" t="s">
        <v>1468</v>
      </c>
      <c r="C44" s="547"/>
      <c r="D44" s="547"/>
      <c r="E44" s="547"/>
      <c r="F44" s="595"/>
      <c r="G44" s="2"/>
      <c r="H44" s="936" t="s">
        <v>382</v>
      </c>
      <c r="I44" s="1153" t="s">
        <v>1462</v>
      </c>
      <c r="J44" s="1157"/>
      <c r="K44" s="1157"/>
      <c r="L44" s="1157"/>
      <c r="M44" s="1157"/>
      <c r="N44" s="1157"/>
      <c r="O44" s="1157"/>
      <c r="P44" s="1157"/>
      <c r="Q44" s="1157"/>
      <c r="R44" s="1160"/>
      <c r="S44" s="169"/>
      <c r="T44" s="170"/>
      <c r="U44" s="172" t="s">
        <v>1164</v>
      </c>
      <c r="V44" s="1"/>
      <c r="W44" s="1"/>
      <c r="X44" s="1"/>
      <c r="Y44" s="1"/>
      <c r="Z44" s="2"/>
      <c r="AA44" s="1161" t="s">
        <v>1421</v>
      </c>
      <c r="AB44" s="1164" t="s">
        <v>394</v>
      </c>
      <c r="AC44" s="1167" t="s">
        <v>1398</v>
      </c>
      <c r="AD44" s="2"/>
      <c r="AG44" s="237"/>
    </row>
    <row r="45" spans="1:33" s="2" customFormat="1" ht="43.5" customHeight="1">
      <c r="A45" s="2"/>
      <c r="B45" s="506"/>
      <c r="C45" s="2"/>
      <c r="D45" s="2"/>
      <c r="E45" s="2"/>
      <c r="F45" s="904"/>
      <c r="G45" s="2"/>
      <c r="H45" s="936" t="s">
        <v>388</v>
      </c>
      <c r="I45" s="1153" t="s">
        <v>1464</v>
      </c>
      <c r="J45" s="1157"/>
      <c r="K45" s="1157"/>
      <c r="L45" s="1157"/>
      <c r="M45" s="1157"/>
      <c r="N45" s="1157"/>
      <c r="O45" s="1157"/>
      <c r="P45" s="1157"/>
      <c r="Q45" s="1157"/>
      <c r="R45" s="1160"/>
      <c r="S45" s="169"/>
      <c r="T45" s="170"/>
      <c r="U45" s="172" t="s">
        <v>1164</v>
      </c>
      <c r="V45" s="2" t="s">
        <v>817</v>
      </c>
      <c r="W45" s="1124" t="s">
        <v>888</v>
      </c>
      <c r="X45" s="1124"/>
      <c r="Y45" s="1124"/>
      <c r="Z45" s="238"/>
      <c r="AA45" s="872" t="s">
        <v>497</v>
      </c>
      <c r="AB45" s="1" t="s">
        <v>394</v>
      </c>
      <c r="AC45" s="920" t="s">
        <v>497</v>
      </c>
      <c r="AD45" s="2"/>
      <c r="AG45" s="237"/>
    </row>
    <row r="46" spans="1:33" s="2" customFormat="1" ht="8.25" customHeight="1">
      <c r="A46" s="2"/>
      <c r="B46" s="907"/>
      <c r="C46" s="908"/>
      <c r="D46" s="908"/>
      <c r="E46" s="908"/>
      <c r="F46" s="918"/>
      <c r="G46" s="908"/>
      <c r="H46" s="908"/>
      <c r="I46" s="908"/>
      <c r="J46" s="908"/>
      <c r="K46" s="908"/>
      <c r="L46" s="908"/>
      <c r="M46" s="908"/>
      <c r="N46" s="908"/>
      <c r="O46" s="908"/>
      <c r="P46" s="908"/>
      <c r="Q46" s="908"/>
      <c r="R46" s="908"/>
      <c r="S46" s="908"/>
      <c r="T46" s="908"/>
      <c r="U46" s="908"/>
      <c r="V46" s="908"/>
      <c r="W46" s="908"/>
      <c r="X46" s="908"/>
      <c r="Y46" s="908"/>
      <c r="Z46" s="908"/>
      <c r="AA46" s="907"/>
      <c r="AB46" s="908"/>
      <c r="AC46" s="918"/>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1341</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521"/>
      <c r="C49" s="521"/>
      <c r="D49" s="521"/>
      <c r="E49" s="521"/>
      <c r="F49" s="521"/>
      <c r="G49" s="521"/>
      <c r="H49" s="521"/>
      <c r="I49" s="521"/>
      <c r="J49" s="521"/>
      <c r="K49" s="521"/>
      <c r="L49" s="521"/>
      <c r="M49" s="521"/>
      <c r="N49" s="521"/>
      <c r="O49" s="521"/>
      <c r="P49" s="521"/>
      <c r="Q49" s="521"/>
      <c r="R49" s="521"/>
      <c r="S49" s="521"/>
      <c r="T49" s="521"/>
      <c r="U49" s="521"/>
      <c r="V49" s="521"/>
      <c r="W49" s="521"/>
      <c r="X49" s="521"/>
      <c r="Y49" s="521"/>
      <c r="Z49" s="521"/>
      <c r="AA49" s="521"/>
      <c r="AB49" s="521"/>
      <c r="AC49" s="521"/>
    </row>
    <row r="50" spans="2:29">
      <c r="B50" s="521"/>
      <c r="C50" s="521"/>
      <c r="D50" s="521"/>
      <c r="E50" s="521"/>
      <c r="F50" s="521"/>
      <c r="G50" s="521"/>
      <c r="H50" s="521"/>
      <c r="I50" s="521"/>
      <c r="J50" s="521"/>
      <c r="K50" s="521"/>
      <c r="L50" s="521"/>
      <c r="M50" s="521"/>
      <c r="N50" s="521"/>
      <c r="O50" s="521"/>
      <c r="P50" s="521"/>
      <c r="Q50" s="521"/>
      <c r="R50" s="521"/>
      <c r="S50" s="521"/>
      <c r="T50" s="521"/>
      <c r="U50" s="521"/>
      <c r="V50" s="521"/>
      <c r="W50" s="521"/>
      <c r="X50" s="521"/>
      <c r="Y50" s="521"/>
      <c r="Z50" s="521"/>
      <c r="AA50" s="521"/>
      <c r="AB50" s="521"/>
      <c r="AC50" s="521"/>
    </row>
    <row r="51" spans="2:29" s="521"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521"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521"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521"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521"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521"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538"/>
      <c r="D122" s="538"/>
      <c r="E122" s="538"/>
      <c r="F122" s="538"/>
      <c r="G122" s="538"/>
    </row>
    <row r="123" spans="3:7">
      <c r="C123" s="539"/>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625" style="240" customWidth="1"/>
    <col min="30" max="30" width="3" style="240" customWidth="1"/>
    <col min="31" max="31" width="1.25" style="240" customWidth="1"/>
    <col min="32" max="16384" width="3.5" style="240"/>
  </cols>
  <sheetData>
    <row r="1" spans="1:30" s="2" customFormat="1">
      <c r="A1" s="1170"/>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2405</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509" t="s">
        <v>1369</v>
      </c>
      <c r="Y3" s="1"/>
      <c r="Z3" s="1" t="s">
        <v>43</v>
      </c>
      <c r="AA3" s="1"/>
      <c r="AB3" s="1" t="s">
        <v>1371</v>
      </c>
      <c r="AC3" s="1"/>
      <c r="AD3" s="1" t="s">
        <v>819</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1:30" s="2" customFormat="1" ht="27.75" customHeight="1">
      <c r="A5" s="2"/>
      <c r="B5" s="933" t="s">
        <v>48</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869" t="s">
        <v>1292</v>
      </c>
      <c r="C7" s="869"/>
      <c r="D7" s="869"/>
      <c r="E7" s="869"/>
      <c r="F7" s="869"/>
      <c r="G7" s="885"/>
      <c r="H7" s="886"/>
      <c r="I7" s="886"/>
      <c r="J7" s="886"/>
      <c r="K7" s="886"/>
      <c r="L7" s="886"/>
      <c r="M7" s="886"/>
      <c r="N7" s="886"/>
      <c r="O7" s="886"/>
      <c r="P7" s="886"/>
      <c r="Q7" s="886"/>
      <c r="R7" s="886"/>
      <c r="S7" s="886"/>
      <c r="T7" s="886"/>
      <c r="U7" s="886"/>
      <c r="V7" s="886"/>
      <c r="W7" s="886"/>
      <c r="X7" s="886"/>
      <c r="Y7" s="886"/>
      <c r="Z7" s="886"/>
      <c r="AA7" s="886"/>
      <c r="AB7" s="886"/>
      <c r="AC7" s="886"/>
      <c r="AD7" s="899"/>
    </row>
    <row r="8" spans="1:30" ht="39.75" customHeight="1">
      <c r="B8" s="169" t="s">
        <v>863</v>
      </c>
      <c r="C8" s="170"/>
      <c r="D8" s="170"/>
      <c r="E8" s="170"/>
      <c r="F8" s="172"/>
      <c r="G8" s="1022"/>
      <c r="H8" s="170" t="s">
        <v>497</v>
      </c>
      <c r="I8" s="887" t="s">
        <v>768</v>
      </c>
      <c r="J8" s="887"/>
      <c r="K8" s="887"/>
      <c r="L8" s="887"/>
      <c r="M8" s="1" t="s">
        <v>497</v>
      </c>
      <c r="N8" s="887" t="s">
        <v>952</v>
      </c>
      <c r="O8" s="887"/>
      <c r="P8" s="887"/>
      <c r="Q8" s="887"/>
      <c r="R8" s="1" t="s">
        <v>497</v>
      </c>
      <c r="S8" s="887" t="s">
        <v>1417</v>
      </c>
      <c r="T8" s="887"/>
      <c r="U8" s="887"/>
      <c r="V8" s="887"/>
      <c r="W8" s="887"/>
      <c r="X8" s="887"/>
      <c r="Y8" s="887"/>
      <c r="Z8" s="887"/>
      <c r="AA8" s="887"/>
      <c r="AB8" s="887"/>
      <c r="AC8" s="887"/>
      <c r="AD8" s="900"/>
    </row>
    <row r="9" spans="1:30" ht="39.75" customHeight="1">
      <c r="B9" s="169" t="s">
        <v>1685</v>
      </c>
      <c r="C9" s="170"/>
      <c r="D9" s="170"/>
      <c r="E9" s="170"/>
      <c r="F9" s="170"/>
      <c r="G9" s="1022"/>
      <c r="H9" s="170" t="s">
        <v>497</v>
      </c>
      <c r="I9" s="887" t="s">
        <v>1751</v>
      </c>
      <c r="J9" s="887"/>
      <c r="K9" s="887"/>
      <c r="L9" s="887"/>
      <c r="M9" s="887"/>
      <c r="N9" s="887"/>
      <c r="O9" s="887"/>
      <c r="P9" s="887"/>
      <c r="Q9" s="887"/>
      <c r="R9" s="887"/>
      <c r="S9" s="887"/>
      <c r="T9" s="887"/>
      <c r="U9" s="887"/>
      <c r="V9" s="887"/>
      <c r="W9" s="887"/>
      <c r="X9" s="887"/>
      <c r="Y9" s="887"/>
      <c r="Z9" s="887"/>
      <c r="AA9" s="887"/>
      <c r="AB9" s="887"/>
      <c r="AC9" s="887"/>
      <c r="AD9" s="900"/>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871"/>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903"/>
    </row>
    <row r="12" spans="1:30" s="2" customFormat="1" ht="10.5" customHeight="1">
      <c r="A12" s="2"/>
      <c r="B12" s="506"/>
      <c r="C12" s="871"/>
      <c r="D12" s="877"/>
      <c r="E12" s="877"/>
      <c r="F12" s="877"/>
      <c r="G12" s="871"/>
      <c r="H12" s="877"/>
      <c r="I12" s="877"/>
      <c r="J12" s="877"/>
      <c r="K12" s="877"/>
      <c r="L12" s="877"/>
      <c r="M12" s="877"/>
      <c r="N12" s="877"/>
      <c r="O12" s="877"/>
      <c r="P12" s="877"/>
      <c r="Q12" s="877"/>
      <c r="R12" s="877"/>
      <c r="S12" s="877"/>
      <c r="T12" s="877"/>
      <c r="U12" s="877"/>
      <c r="V12" s="877"/>
      <c r="W12" s="877"/>
      <c r="X12" s="877"/>
      <c r="Y12" s="877"/>
      <c r="Z12" s="903"/>
      <c r="AA12" s="877"/>
      <c r="AB12" s="877"/>
      <c r="AC12" s="903"/>
      <c r="AD12" s="904"/>
    </row>
    <row r="13" spans="1:30" s="2" customFormat="1" ht="32.25" customHeight="1">
      <c r="A13" s="2"/>
      <c r="B13" s="896"/>
      <c r="C13" s="896" t="s">
        <v>1916</v>
      </c>
      <c r="D13" s="239"/>
      <c r="E13" s="239"/>
      <c r="F13" s="1018"/>
      <c r="G13" s="2"/>
      <c r="H13" s="936" t="s">
        <v>382</v>
      </c>
      <c r="I13" s="1171" t="s">
        <v>1918</v>
      </c>
      <c r="J13" s="1173"/>
      <c r="K13" s="1173"/>
      <c r="L13" s="1173"/>
      <c r="M13" s="1173"/>
      <c r="N13" s="1173"/>
      <c r="O13" s="1173"/>
      <c r="P13" s="1173"/>
      <c r="Q13" s="1173"/>
      <c r="R13" s="1173"/>
      <c r="S13" s="169"/>
      <c r="T13" s="170"/>
      <c r="U13" s="172" t="s">
        <v>1164</v>
      </c>
      <c r="V13" s="1"/>
      <c r="W13" s="1"/>
      <c r="X13" s="1"/>
      <c r="Y13" s="1"/>
      <c r="Z13" s="2"/>
      <c r="AA13" s="506"/>
      <c r="AB13" s="2"/>
      <c r="AC13" s="904"/>
      <c r="AD13" s="904"/>
    </row>
    <row r="14" spans="1:30" s="2" customFormat="1" ht="32.25" customHeight="1">
      <c r="A14" s="2"/>
      <c r="B14" s="896"/>
      <c r="C14" s="896"/>
      <c r="D14" s="239"/>
      <c r="E14" s="239"/>
      <c r="F14" s="1018"/>
      <c r="G14" s="2"/>
      <c r="H14" s="936" t="s">
        <v>388</v>
      </c>
      <c r="I14" s="1171" t="s">
        <v>1848</v>
      </c>
      <c r="J14" s="1173"/>
      <c r="K14" s="1173"/>
      <c r="L14" s="1173"/>
      <c r="M14" s="1173"/>
      <c r="N14" s="1173"/>
      <c r="O14" s="1173"/>
      <c r="P14" s="1173"/>
      <c r="Q14" s="1173"/>
      <c r="R14" s="1173"/>
      <c r="S14" s="169"/>
      <c r="T14" s="170"/>
      <c r="U14" s="172" t="s">
        <v>1164</v>
      </c>
      <c r="V14" s="1"/>
      <c r="W14" s="1"/>
      <c r="X14" s="1"/>
      <c r="Y14" s="1"/>
      <c r="Z14" s="2"/>
      <c r="AA14" s="1176" t="s">
        <v>1421</v>
      </c>
      <c r="AB14" s="919" t="s">
        <v>394</v>
      </c>
      <c r="AC14" s="1177" t="s">
        <v>1398</v>
      </c>
      <c r="AD14" s="904"/>
    </row>
    <row r="15" spans="1:30" s="2" customFormat="1" ht="32.25" customHeight="1">
      <c r="A15" s="2"/>
      <c r="B15" s="506"/>
      <c r="C15" s="506"/>
      <c r="D15" s="2"/>
      <c r="E15" s="2"/>
      <c r="F15" s="904"/>
      <c r="G15" s="2"/>
      <c r="H15" s="936" t="s">
        <v>384</v>
      </c>
      <c r="I15" s="1172" t="s">
        <v>1819</v>
      </c>
      <c r="J15" s="1174"/>
      <c r="K15" s="1174"/>
      <c r="L15" s="1174"/>
      <c r="M15" s="1174"/>
      <c r="N15" s="1174"/>
      <c r="O15" s="1174"/>
      <c r="P15" s="1174"/>
      <c r="Q15" s="1174"/>
      <c r="R15" s="1175"/>
      <c r="S15" s="169"/>
      <c r="T15" s="170"/>
      <c r="U15" s="172" t="s">
        <v>173</v>
      </c>
      <c r="V15" s="2" t="s">
        <v>817</v>
      </c>
      <c r="W15" s="1124" t="s">
        <v>708</v>
      </c>
      <c r="X15" s="1124"/>
      <c r="Y15" s="1124"/>
      <c r="Z15" s="238"/>
      <c r="AA15" s="872" t="s">
        <v>497</v>
      </c>
      <c r="AB15" s="1" t="s">
        <v>394</v>
      </c>
      <c r="AC15" s="920" t="s">
        <v>497</v>
      </c>
      <c r="AD15" s="1033"/>
    </row>
    <row r="16" spans="1:30" s="2" customFormat="1">
      <c r="A16" s="2"/>
      <c r="B16" s="506"/>
      <c r="C16" s="907"/>
      <c r="D16" s="908"/>
      <c r="E16" s="908"/>
      <c r="F16" s="918"/>
      <c r="G16" s="908"/>
      <c r="H16" s="908"/>
      <c r="I16" s="908"/>
      <c r="J16" s="908"/>
      <c r="K16" s="908"/>
      <c r="L16" s="908"/>
      <c r="M16" s="908"/>
      <c r="N16" s="908"/>
      <c r="O16" s="908"/>
      <c r="P16" s="908"/>
      <c r="Q16" s="908"/>
      <c r="R16" s="908"/>
      <c r="S16" s="908"/>
      <c r="T16" s="908"/>
      <c r="U16" s="908"/>
      <c r="V16" s="908"/>
      <c r="W16" s="908"/>
      <c r="X16" s="908"/>
      <c r="Y16" s="908"/>
      <c r="Z16" s="908"/>
      <c r="AA16" s="907"/>
      <c r="AB16" s="908"/>
      <c r="AC16" s="918"/>
      <c r="AD16" s="904"/>
    </row>
    <row r="17" spans="2:30" s="2" customFormat="1" ht="10.5" customHeight="1">
      <c r="B17" s="506"/>
      <c r="C17" s="871"/>
      <c r="D17" s="877"/>
      <c r="E17" s="877"/>
      <c r="F17" s="877"/>
      <c r="G17" s="871"/>
      <c r="H17" s="877"/>
      <c r="I17" s="877"/>
      <c r="J17" s="877"/>
      <c r="K17" s="877"/>
      <c r="L17" s="877"/>
      <c r="M17" s="877"/>
      <c r="N17" s="877"/>
      <c r="O17" s="877"/>
      <c r="P17" s="877"/>
      <c r="Q17" s="877"/>
      <c r="R17" s="877"/>
      <c r="S17" s="877"/>
      <c r="T17" s="877"/>
      <c r="U17" s="877"/>
      <c r="V17" s="877"/>
      <c r="W17" s="877"/>
      <c r="X17" s="877"/>
      <c r="Y17" s="877"/>
      <c r="Z17" s="903"/>
      <c r="AA17" s="877"/>
      <c r="AB17" s="877"/>
      <c r="AC17" s="903"/>
      <c r="AD17" s="904"/>
    </row>
    <row r="18" spans="2:30" s="2" customFormat="1" ht="27" customHeight="1">
      <c r="B18" s="896"/>
      <c r="C18" s="896" t="s">
        <v>1919</v>
      </c>
      <c r="D18" s="239"/>
      <c r="E18" s="239"/>
      <c r="F18" s="1018"/>
      <c r="G18" s="2"/>
      <c r="H18" s="936" t="s">
        <v>382</v>
      </c>
      <c r="I18" s="1171" t="s">
        <v>1102</v>
      </c>
      <c r="J18" s="1173"/>
      <c r="K18" s="1173"/>
      <c r="L18" s="1173"/>
      <c r="M18" s="1173"/>
      <c r="N18" s="1173"/>
      <c r="O18" s="1173"/>
      <c r="P18" s="1173"/>
      <c r="Q18" s="1173"/>
      <c r="R18" s="1173"/>
      <c r="S18" s="169"/>
      <c r="T18" s="170"/>
      <c r="U18" s="172" t="s">
        <v>219</v>
      </c>
      <c r="V18" s="1"/>
      <c r="W18" s="1"/>
      <c r="X18" s="1"/>
      <c r="Y18" s="1"/>
      <c r="Z18" s="2"/>
      <c r="AA18" s="506"/>
      <c r="AB18" s="2"/>
      <c r="AC18" s="904"/>
      <c r="AD18" s="904"/>
    </row>
    <row r="19" spans="2:30" s="2" customFormat="1" ht="27" customHeight="1">
      <c r="B19" s="896"/>
      <c r="C19" s="896"/>
      <c r="D19" s="239"/>
      <c r="E19" s="239"/>
      <c r="F19" s="1018"/>
      <c r="G19" s="2"/>
      <c r="H19" s="936" t="s">
        <v>388</v>
      </c>
      <c r="I19" s="1171" t="s">
        <v>1849</v>
      </c>
      <c r="J19" s="1173"/>
      <c r="K19" s="1173"/>
      <c r="L19" s="1173"/>
      <c r="M19" s="1173"/>
      <c r="N19" s="1173"/>
      <c r="O19" s="1173"/>
      <c r="P19" s="1173"/>
      <c r="Q19" s="1173"/>
      <c r="R19" s="1173"/>
      <c r="S19" s="169"/>
      <c r="T19" s="170"/>
      <c r="U19" s="172" t="s">
        <v>1164</v>
      </c>
      <c r="V19" s="1"/>
      <c r="W19" s="1"/>
      <c r="X19" s="1"/>
      <c r="Y19" s="1"/>
      <c r="Z19" s="2"/>
      <c r="AA19" s="506"/>
      <c r="AB19" s="2"/>
      <c r="AC19" s="904"/>
      <c r="AD19" s="904"/>
    </row>
    <row r="20" spans="2:30" s="2" customFormat="1" ht="27" customHeight="1">
      <c r="B20" s="896"/>
      <c r="C20" s="896"/>
      <c r="D20" s="239"/>
      <c r="E20" s="239"/>
      <c r="F20" s="1018"/>
      <c r="G20" s="2"/>
      <c r="H20" s="936" t="s">
        <v>384</v>
      </c>
      <c r="I20" s="1171" t="s">
        <v>518</v>
      </c>
      <c r="J20" s="1173"/>
      <c r="K20" s="1173"/>
      <c r="L20" s="1173"/>
      <c r="M20" s="1173"/>
      <c r="N20" s="1173"/>
      <c r="O20" s="1173"/>
      <c r="P20" s="1173"/>
      <c r="Q20" s="1173"/>
      <c r="R20" s="1173"/>
      <c r="S20" s="169"/>
      <c r="T20" s="170"/>
      <c r="U20" s="172" t="s">
        <v>1164</v>
      </c>
      <c r="V20" s="1"/>
      <c r="W20" s="1"/>
      <c r="X20" s="1"/>
      <c r="Y20" s="1"/>
      <c r="Z20" s="2"/>
      <c r="AA20" s="1176" t="s">
        <v>1421</v>
      </c>
      <c r="AB20" s="919" t="s">
        <v>394</v>
      </c>
      <c r="AC20" s="1177" t="s">
        <v>1398</v>
      </c>
      <c r="AD20" s="904"/>
    </row>
    <row r="21" spans="2:30" s="2" customFormat="1" ht="27" customHeight="1">
      <c r="B21" s="506"/>
      <c r="C21" s="506"/>
      <c r="D21" s="2"/>
      <c r="E21" s="2"/>
      <c r="F21" s="904"/>
      <c r="G21" s="2"/>
      <c r="H21" s="936" t="s">
        <v>390</v>
      </c>
      <c r="I21" s="1172" t="s">
        <v>1920</v>
      </c>
      <c r="J21" s="1174"/>
      <c r="K21" s="1174"/>
      <c r="L21" s="1174"/>
      <c r="M21" s="1174"/>
      <c r="N21" s="1174"/>
      <c r="O21" s="1174"/>
      <c r="P21" s="1174"/>
      <c r="Q21" s="1174"/>
      <c r="R21" s="1175"/>
      <c r="S21" s="169"/>
      <c r="T21" s="170"/>
      <c r="U21" s="172" t="s">
        <v>173</v>
      </c>
      <c r="V21" s="2" t="s">
        <v>817</v>
      </c>
      <c r="W21" s="1124" t="s">
        <v>1923</v>
      </c>
      <c r="X21" s="1124"/>
      <c r="Y21" s="1124"/>
      <c r="Z21" s="238"/>
      <c r="AA21" s="872" t="s">
        <v>497</v>
      </c>
      <c r="AB21" s="1" t="s">
        <v>394</v>
      </c>
      <c r="AC21" s="920" t="s">
        <v>497</v>
      </c>
      <c r="AD21" s="1033"/>
    </row>
    <row r="22" spans="2:30" s="2" customFormat="1">
      <c r="B22" s="506"/>
      <c r="C22" s="907"/>
      <c r="D22" s="908"/>
      <c r="E22" s="908"/>
      <c r="F22" s="918"/>
      <c r="G22" s="908"/>
      <c r="H22" s="908"/>
      <c r="I22" s="908"/>
      <c r="J22" s="908"/>
      <c r="K22" s="908"/>
      <c r="L22" s="908"/>
      <c r="M22" s="908"/>
      <c r="N22" s="908"/>
      <c r="O22" s="908"/>
      <c r="P22" s="908"/>
      <c r="Q22" s="908"/>
      <c r="R22" s="908"/>
      <c r="S22" s="908"/>
      <c r="T22" s="908"/>
      <c r="U22" s="908"/>
      <c r="V22" s="908"/>
      <c r="W22" s="908"/>
      <c r="X22" s="908"/>
      <c r="Y22" s="908"/>
      <c r="Z22" s="908"/>
      <c r="AA22" s="907"/>
      <c r="AB22" s="908"/>
      <c r="AC22" s="918"/>
      <c r="AD22" s="904"/>
    </row>
    <row r="23" spans="2:30" s="2" customFormat="1">
      <c r="B23" s="907"/>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18"/>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597" t="s">
        <v>1924</v>
      </c>
      <c r="C25" s="597"/>
      <c r="D25" s="547" t="s">
        <v>158</v>
      </c>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c r="AC25" s="547"/>
      <c r="AD25" s="238"/>
    </row>
    <row r="26" spans="2:30" s="2" customFormat="1" ht="43.5" customHeight="1">
      <c r="B26" s="2" t="s">
        <v>1925</v>
      </c>
      <c r="C26" s="2"/>
      <c r="D26" s="238" t="s">
        <v>2543</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2008</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21" customFormat="1">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row>
    <row r="30" spans="2:30">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row>
    <row r="31" spans="2:30">
      <c r="B31" s="521"/>
      <c r="C31" s="521"/>
      <c r="D31" s="521"/>
      <c r="E31" s="521"/>
      <c r="F31" s="521"/>
      <c r="G31" s="521"/>
      <c r="H31" s="521"/>
      <c r="I31" s="521"/>
      <c r="J31" s="521"/>
      <c r="K31" s="521"/>
      <c r="L31" s="521"/>
      <c r="M31" s="521"/>
      <c r="N31" s="521"/>
      <c r="O31" s="521"/>
      <c r="P31" s="521"/>
      <c r="Q31" s="521"/>
      <c r="R31" s="521"/>
      <c r="S31" s="521"/>
      <c r="T31" s="521"/>
      <c r="U31" s="521"/>
      <c r="V31" s="521"/>
      <c r="W31" s="521"/>
      <c r="X31" s="521"/>
      <c r="Y31" s="521"/>
      <c r="Z31" s="521"/>
      <c r="AA31" s="521"/>
      <c r="AB31" s="521"/>
      <c r="AC31" s="521"/>
      <c r="AD31" s="521"/>
    </row>
    <row r="32" spans="2:30" s="521"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521"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521"/>
      <c r="AF33" s="521"/>
      <c r="AG33" s="521"/>
    </row>
    <row r="34" spans="2:33" s="521"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521"/>
      <c r="AF34" s="521"/>
      <c r="AG34" s="521"/>
    </row>
    <row r="35" spans="2:33" s="521"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521"/>
      <c r="AF35" s="521"/>
      <c r="AG35" s="521"/>
    </row>
    <row r="36" spans="2:33" s="521"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521"/>
      <c r="AF36" s="521"/>
      <c r="AG36" s="521"/>
    </row>
    <row r="37" spans="2:33" s="521"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538"/>
      <c r="D122" s="538"/>
      <c r="E122" s="538"/>
      <c r="F122" s="538"/>
      <c r="G122" s="538"/>
    </row>
    <row r="123" spans="3:7">
      <c r="C123" s="53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2406</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178" t="s">
        <v>2037</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7" ht="24" customHeight="1">
      <c r="B7" s="869" t="s">
        <v>1088</v>
      </c>
      <c r="C7" s="869"/>
      <c r="D7" s="869"/>
      <c r="E7" s="869"/>
      <c r="F7" s="869"/>
      <c r="G7" s="169" t="s">
        <v>497</v>
      </c>
      <c r="H7" s="887" t="s">
        <v>768</v>
      </c>
      <c r="I7" s="887"/>
      <c r="J7" s="887"/>
      <c r="K7" s="887"/>
      <c r="L7" s="1" t="s">
        <v>497</v>
      </c>
      <c r="M7" s="887" t="s">
        <v>952</v>
      </c>
      <c r="N7" s="887"/>
      <c r="O7" s="887"/>
      <c r="P7" s="887"/>
      <c r="Q7" s="1" t="s">
        <v>497</v>
      </c>
      <c r="R7" s="887" t="s">
        <v>1417</v>
      </c>
      <c r="S7" s="887"/>
      <c r="T7" s="887"/>
      <c r="U7" s="887"/>
      <c r="V7" s="887"/>
      <c r="W7" s="886"/>
      <c r="X7" s="886"/>
      <c r="Y7" s="899"/>
    </row>
    <row r="8" spans="2:27" ht="21.95" customHeight="1">
      <c r="B8" s="870" t="s">
        <v>1813</v>
      </c>
      <c r="C8" s="876"/>
      <c r="D8" s="876"/>
      <c r="E8" s="876"/>
      <c r="F8" s="883"/>
      <c r="G8" s="1" t="s">
        <v>497</v>
      </c>
      <c r="H8" s="877" t="s">
        <v>2038</v>
      </c>
      <c r="I8" s="540"/>
      <c r="J8" s="540"/>
      <c r="K8" s="540"/>
      <c r="L8" s="540"/>
      <c r="M8" s="540"/>
      <c r="N8" s="540"/>
      <c r="O8" s="540"/>
      <c r="P8" s="540"/>
      <c r="Q8" s="540"/>
      <c r="R8" s="540"/>
      <c r="S8" s="540"/>
      <c r="T8" s="540"/>
      <c r="U8" s="540"/>
      <c r="V8" s="540"/>
      <c r="W8" s="540"/>
      <c r="X8" s="540"/>
      <c r="Y8" s="555"/>
    </row>
    <row r="9" spans="2:27" ht="21.95" customHeight="1">
      <c r="B9" s="872"/>
      <c r="C9" s="1"/>
      <c r="D9" s="1"/>
      <c r="E9" s="1"/>
      <c r="F9" s="920"/>
      <c r="G9" s="1" t="s">
        <v>497</v>
      </c>
      <c r="H9" s="2" t="s">
        <v>709</v>
      </c>
      <c r="I9" s="238"/>
      <c r="J9" s="238"/>
      <c r="K9" s="238"/>
      <c r="L9" s="238"/>
      <c r="M9" s="238"/>
      <c r="N9" s="238"/>
      <c r="O9" s="238"/>
      <c r="P9" s="238"/>
      <c r="Q9" s="238"/>
      <c r="R9" s="238"/>
      <c r="S9" s="238"/>
      <c r="T9" s="238"/>
      <c r="U9" s="238"/>
      <c r="V9" s="238"/>
      <c r="W9" s="238"/>
      <c r="X9" s="238"/>
      <c r="Y9" s="556"/>
    </row>
    <row r="10" spans="2:27" ht="21.95" customHeight="1">
      <c r="B10" s="611"/>
      <c r="C10" s="613"/>
      <c r="D10" s="613"/>
      <c r="E10" s="613"/>
      <c r="F10" s="884"/>
      <c r="G10" s="611" t="s">
        <v>497</v>
      </c>
      <c r="H10" s="908" t="s">
        <v>2039</v>
      </c>
      <c r="I10" s="541"/>
      <c r="J10" s="541"/>
      <c r="K10" s="541"/>
      <c r="L10" s="541"/>
      <c r="M10" s="541"/>
      <c r="N10" s="541"/>
      <c r="O10" s="541"/>
      <c r="P10" s="541"/>
      <c r="Q10" s="541"/>
      <c r="R10" s="541"/>
      <c r="S10" s="541"/>
      <c r="T10" s="541"/>
      <c r="U10" s="541"/>
      <c r="V10" s="541"/>
      <c r="W10" s="541"/>
      <c r="X10" s="541"/>
      <c r="Y10" s="557"/>
    </row>
    <row r="11" spans="2:27" ht="13.5" customHeight="1"/>
    <row r="12" spans="2:27" ht="12.95" customHeight="1">
      <c r="B12" s="871"/>
      <c r="C12" s="877"/>
      <c r="D12" s="877"/>
      <c r="E12" s="877"/>
      <c r="F12" s="877"/>
      <c r="G12" s="877"/>
      <c r="H12" s="877"/>
      <c r="I12" s="877"/>
      <c r="J12" s="877"/>
      <c r="K12" s="877"/>
      <c r="L12" s="877"/>
      <c r="M12" s="877"/>
      <c r="N12" s="877"/>
      <c r="O12" s="877"/>
      <c r="P12" s="877"/>
      <c r="Q12" s="877"/>
      <c r="R12" s="877"/>
      <c r="S12" s="877"/>
      <c r="T12" s="903"/>
      <c r="U12" s="877"/>
      <c r="V12" s="877"/>
      <c r="W12" s="877"/>
      <c r="X12" s="877"/>
      <c r="Y12" s="903"/>
      <c r="Z12" s="231"/>
      <c r="AA12" s="231"/>
    </row>
    <row r="13" spans="2:27" ht="17.100000000000001" customHeight="1">
      <c r="B13" s="1179" t="s">
        <v>127</v>
      </c>
      <c r="C13" s="1180"/>
      <c r="T13" s="904"/>
      <c r="V13" s="919" t="s">
        <v>1421</v>
      </c>
      <c r="W13" s="919" t="s">
        <v>394</v>
      </c>
      <c r="X13" s="919" t="s">
        <v>1398</v>
      </c>
      <c r="Y13" s="904"/>
      <c r="Z13" s="231"/>
      <c r="AA13" s="231"/>
    </row>
    <row r="14" spans="2:27" ht="17.100000000000001" customHeight="1">
      <c r="B14" s="506"/>
      <c r="T14" s="904"/>
      <c r="Y14" s="904"/>
      <c r="Z14" s="231"/>
      <c r="AA14" s="231"/>
    </row>
    <row r="15" spans="2:27" ht="21.95" customHeight="1">
      <c r="B15" s="506"/>
      <c r="C15" s="1181" t="s">
        <v>896</v>
      </c>
      <c r="D15" s="936"/>
      <c r="E15" s="936"/>
      <c r="F15" s="869" t="s">
        <v>382</v>
      </c>
      <c r="G15" s="923" t="s">
        <v>2040</v>
      </c>
      <c r="H15" s="923"/>
      <c r="I15" s="923"/>
      <c r="J15" s="923"/>
      <c r="K15" s="923"/>
      <c r="L15" s="923"/>
      <c r="M15" s="923"/>
      <c r="N15" s="923"/>
      <c r="O15" s="923"/>
      <c r="P15" s="923"/>
      <c r="Q15" s="923"/>
      <c r="R15" s="923"/>
      <c r="S15" s="923"/>
      <c r="T15" s="904"/>
      <c r="V15" s="1" t="s">
        <v>497</v>
      </c>
      <c r="W15" s="1" t="s">
        <v>394</v>
      </c>
      <c r="X15" s="1" t="s">
        <v>497</v>
      </c>
      <c r="Y15" s="904"/>
      <c r="Z15" s="231"/>
      <c r="AA15" s="231"/>
    </row>
    <row r="16" spans="2:27" ht="49.5" customHeight="1">
      <c r="B16" s="506"/>
      <c r="C16" s="936"/>
      <c r="D16" s="936"/>
      <c r="E16" s="936"/>
      <c r="F16" s="869" t="s">
        <v>388</v>
      </c>
      <c r="G16" s="527" t="s">
        <v>2041</v>
      </c>
      <c r="H16" s="527"/>
      <c r="I16" s="527"/>
      <c r="J16" s="527"/>
      <c r="K16" s="527"/>
      <c r="L16" s="527"/>
      <c r="M16" s="527"/>
      <c r="N16" s="527"/>
      <c r="O16" s="527"/>
      <c r="P16" s="527"/>
      <c r="Q16" s="527"/>
      <c r="R16" s="527"/>
      <c r="S16" s="527"/>
      <c r="T16" s="904"/>
      <c r="V16" s="1" t="s">
        <v>497</v>
      </c>
      <c r="W16" s="1" t="s">
        <v>394</v>
      </c>
      <c r="X16" s="1" t="s">
        <v>497</v>
      </c>
      <c r="Y16" s="904"/>
      <c r="Z16" s="231"/>
      <c r="AA16" s="231"/>
    </row>
    <row r="17" spans="2:27" ht="21.95" customHeight="1">
      <c r="B17" s="506"/>
      <c r="C17" s="936"/>
      <c r="D17" s="936"/>
      <c r="E17" s="936"/>
      <c r="F17" s="869" t="s">
        <v>384</v>
      </c>
      <c r="G17" s="923" t="s">
        <v>2044</v>
      </c>
      <c r="H17" s="923"/>
      <c r="I17" s="923"/>
      <c r="J17" s="923"/>
      <c r="K17" s="923"/>
      <c r="L17" s="923"/>
      <c r="M17" s="923"/>
      <c r="N17" s="923"/>
      <c r="O17" s="923"/>
      <c r="P17" s="923"/>
      <c r="Q17" s="923"/>
      <c r="R17" s="923"/>
      <c r="S17" s="923"/>
      <c r="T17" s="904"/>
      <c r="V17" s="1" t="s">
        <v>497</v>
      </c>
      <c r="W17" s="1" t="s">
        <v>394</v>
      </c>
      <c r="X17" s="1" t="s">
        <v>497</v>
      </c>
      <c r="Y17" s="904"/>
      <c r="Z17" s="231"/>
      <c r="AA17" s="231"/>
    </row>
    <row r="18" spans="2:27" ht="17.100000000000001" customHeight="1">
      <c r="B18" s="506"/>
      <c r="C18" s="237"/>
      <c r="D18" s="237"/>
      <c r="E18" s="237"/>
      <c r="T18" s="904"/>
      <c r="Y18" s="904"/>
      <c r="Z18" s="231"/>
      <c r="AA18" s="231"/>
    </row>
    <row r="19" spans="2:27" ht="21.95" customHeight="1">
      <c r="B19" s="506"/>
      <c r="C19" s="1182" t="s">
        <v>825</v>
      </c>
      <c r="D19" s="1183"/>
      <c r="E19" s="1183"/>
      <c r="F19" s="869" t="s">
        <v>382</v>
      </c>
      <c r="G19" s="923" t="s">
        <v>2047</v>
      </c>
      <c r="H19" s="923"/>
      <c r="I19" s="923"/>
      <c r="J19" s="923"/>
      <c r="K19" s="923"/>
      <c r="L19" s="923"/>
      <c r="M19" s="923"/>
      <c r="N19" s="923"/>
      <c r="O19" s="923"/>
      <c r="P19" s="923"/>
      <c r="Q19" s="923"/>
      <c r="R19" s="923"/>
      <c r="S19" s="923"/>
      <c r="T19" s="904"/>
      <c r="V19" s="1" t="s">
        <v>497</v>
      </c>
      <c r="W19" s="1" t="s">
        <v>394</v>
      </c>
      <c r="X19" s="1" t="s">
        <v>497</v>
      </c>
      <c r="Y19" s="904"/>
      <c r="Z19" s="231"/>
      <c r="AA19" s="231"/>
    </row>
    <row r="20" spans="2:27" ht="49.5" customHeight="1">
      <c r="B20" s="506"/>
      <c r="C20" s="1183"/>
      <c r="D20" s="1183"/>
      <c r="E20" s="1183"/>
      <c r="F20" s="869" t="s">
        <v>388</v>
      </c>
      <c r="G20" s="527" t="s">
        <v>2048</v>
      </c>
      <c r="H20" s="527"/>
      <c r="I20" s="527"/>
      <c r="J20" s="527"/>
      <c r="K20" s="527"/>
      <c r="L20" s="527"/>
      <c r="M20" s="527"/>
      <c r="N20" s="527"/>
      <c r="O20" s="527"/>
      <c r="P20" s="527"/>
      <c r="Q20" s="527"/>
      <c r="R20" s="527"/>
      <c r="S20" s="527"/>
      <c r="T20" s="904"/>
      <c r="V20" s="1" t="s">
        <v>497</v>
      </c>
      <c r="W20" s="1" t="s">
        <v>394</v>
      </c>
      <c r="X20" s="1" t="s">
        <v>497</v>
      </c>
      <c r="Y20" s="904"/>
      <c r="Z20" s="231"/>
      <c r="AA20" s="231"/>
    </row>
    <row r="21" spans="2:27" ht="21.95" customHeight="1">
      <c r="B21" s="506"/>
      <c r="C21" s="1183"/>
      <c r="D21" s="1183"/>
      <c r="E21" s="1183"/>
      <c r="F21" s="869" t="s">
        <v>384</v>
      </c>
      <c r="G21" s="923" t="s">
        <v>2044</v>
      </c>
      <c r="H21" s="923"/>
      <c r="I21" s="923"/>
      <c r="J21" s="923"/>
      <c r="K21" s="923"/>
      <c r="L21" s="923"/>
      <c r="M21" s="923"/>
      <c r="N21" s="923"/>
      <c r="O21" s="923"/>
      <c r="P21" s="923"/>
      <c r="Q21" s="923"/>
      <c r="R21" s="923"/>
      <c r="S21" s="923"/>
      <c r="T21" s="904"/>
      <c r="V21" s="1" t="s">
        <v>497</v>
      </c>
      <c r="W21" s="1" t="s">
        <v>394</v>
      </c>
      <c r="X21" s="1" t="s">
        <v>497</v>
      </c>
      <c r="Y21" s="904"/>
      <c r="Z21" s="231"/>
      <c r="AA21" s="231"/>
    </row>
    <row r="22" spans="2:27" ht="17.100000000000001" customHeight="1">
      <c r="B22" s="506"/>
      <c r="T22" s="904"/>
      <c r="Y22" s="904"/>
      <c r="Z22" s="231"/>
      <c r="AA22" s="231"/>
    </row>
    <row r="23" spans="2:27" ht="21.95" customHeight="1">
      <c r="B23" s="506"/>
      <c r="C23" s="1181" t="s">
        <v>1827</v>
      </c>
      <c r="D23" s="936"/>
      <c r="E23" s="936"/>
      <c r="F23" s="869" t="s">
        <v>382</v>
      </c>
      <c r="G23" s="923" t="s">
        <v>2050</v>
      </c>
      <c r="H23" s="923"/>
      <c r="I23" s="923"/>
      <c r="J23" s="923"/>
      <c r="K23" s="923"/>
      <c r="L23" s="923"/>
      <c r="M23" s="923"/>
      <c r="N23" s="923"/>
      <c r="O23" s="923"/>
      <c r="P23" s="923"/>
      <c r="Q23" s="923"/>
      <c r="R23" s="923"/>
      <c r="S23" s="923"/>
      <c r="T23" s="904"/>
      <c r="V23" s="1" t="s">
        <v>497</v>
      </c>
      <c r="W23" s="1" t="s">
        <v>394</v>
      </c>
      <c r="X23" s="1" t="s">
        <v>497</v>
      </c>
      <c r="Y23" s="904"/>
      <c r="Z23" s="231"/>
      <c r="AA23" s="231"/>
    </row>
    <row r="24" spans="2:27" ht="21.95" customHeight="1">
      <c r="B24" s="506"/>
      <c r="C24" s="936"/>
      <c r="D24" s="936"/>
      <c r="E24" s="936"/>
      <c r="F24" s="869" t="s">
        <v>388</v>
      </c>
      <c r="G24" s="527" t="s">
        <v>2051</v>
      </c>
      <c r="H24" s="527"/>
      <c r="I24" s="527"/>
      <c r="J24" s="527"/>
      <c r="K24" s="527"/>
      <c r="L24" s="527"/>
      <c r="M24" s="527"/>
      <c r="N24" s="527"/>
      <c r="O24" s="527"/>
      <c r="P24" s="527"/>
      <c r="Q24" s="527"/>
      <c r="R24" s="527"/>
      <c r="S24" s="527"/>
      <c r="T24" s="904"/>
      <c r="V24" s="1" t="s">
        <v>497</v>
      </c>
      <c r="W24" s="1" t="s">
        <v>394</v>
      </c>
      <c r="X24" s="1" t="s">
        <v>497</v>
      </c>
      <c r="Y24" s="904"/>
      <c r="Z24" s="231"/>
      <c r="AA24" s="231"/>
    </row>
    <row r="25" spans="2:27" ht="21.95" customHeight="1">
      <c r="B25" s="506"/>
      <c r="C25" s="936"/>
      <c r="D25" s="936"/>
      <c r="E25" s="936"/>
      <c r="F25" s="869" t="s">
        <v>384</v>
      </c>
      <c r="G25" s="923" t="s">
        <v>2044</v>
      </c>
      <c r="H25" s="923"/>
      <c r="I25" s="923"/>
      <c r="J25" s="923"/>
      <c r="K25" s="923"/>
      <c r="L25" s="923"/>
      <c r="M25" s="923"/>
      <c r="N25" s="923"/>
      <c r="O25" s="923"/>
      <c r="P25" s="923"/>
      <c r="Q25" s="923"/>
      <c r="R25" s="923"/>
      <c r="S25" s="923"/>
      <c r="T25" s="904"/>
      <c r="V25" s="1" t="s">
        <v>497</v>
      </c>
      <c r="W25" s="1" t="s">
        <v>394</v>
      </c>
      <c r="X25" s="1" t="s">
        <v>497</v>
      </c>
      <c r="Y25" s="904"/>
      <c r="Z25" s="231"/>
      <c r="AA25" s="231"/>
    </row>
    <row r="26" spans="2:27" ht="12.95" customHeight="1">
      <c r="B26" s="907"/>
      <c r="C26" s="908"/>
      <c r="D26" s="908"/>
      <c r="E26" s="908"/>
      <c r="F26" s="908"/>
      <c r="G26" s="908"/>
      <c r="H26" s="908"/>
      <c r="I26" s="908"/>
      <c r="J26" s="908"/>
      <c r="K26" s="908"/>
      <c r="L26" s="908"/>
      <c r="M26" s="908"/>
      <c r="N26" s="908"/>
      <c r="O26" s="908"/>
      <c r="P26" s="908"/>
      <c r="Q26" s="908"/>
      <c r="R26" s="908"/>
      <c r="S26" s="908"/>
      <c r="T26" s="918"/>
      <c r="U26" s="908"/>
      <c r="V26" s="908"/>
      <c r="W26" s="908"/>
      <c r="X26" s="908"/>
      <c r="Y26" s="918"/>
    </row>
    <row r="28" spans="2:27">
      <c r="B28" s="2" t="s">
        <v>632</v>
      </c>
    </row>
    <row r="29" spans="2:27">
      <c r="B29" s="2" t="s">
        <v>843</v>
      </c>
      <c r="K29" s="231"/>
      <c r="L29" s="231"/>
      <c r="M29" s="231"/>
      <c r="N29" s="231"/>
      <c r="O29" s="231"/>
      <c r="P29" s="231"/>
      <c r="Q29" s="231"/>
      <c r="R29" s="231"/>
      <c r="S29" s="231"/>
      <c r="T29" s="231"/>
      <c r="U29" s="231"/>
      <c r="V29" s="231"/>
      <c r="W29" s="231"/>
      <c r="X29" s="231"/>
      <c r="Y29" s="231"/>
      <c r="Z29" s="231"/>
      <c r="AA29" s="231"/>
    </row>
    <row r="122" spans="3:7">
      <c r="C122" s="908"/>
      <c r="D122" s="908"/>
      <c r="E122" s="908"/>
      <c r="F122" s="908"/>
      <c r="G122" s="908"/>
    </row>
    <row r="123" spans="3:7">
      <c r="C123" s="877"/>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7" width="5.375" style="2" customWidth="1"/>
    <col min="18" max="16384" width="9" style="2" customWidth="1"/>
  </cols>
  <sheetData>
    <row r="1" spans="1:14" s="2" customFormat="1" ht="20.25" customHeight="1">
      <c r="A1" s="233"/>
      <c r="B1" s="236" t="s">
        <v>1023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1409</v>
      </c>
      <c r="C3" s="2"/>
      <c r="D3" s="2"/>
      <c r="E3" s="2"/>
      <c r="F3" s="2"/>
      <c r="G3" s="2"/>
      <c r="H3" s="2"/>
      <c r="I3" s="2"/>
      <c r="J3" s="2"/>
      <c r="K3" s="2"/>
      <c r="L3" s="2"/>
      <c r="M3" s="2"/>
      <c r="N3" s="2"/>
    </row>
    <row r="4" spans="1:14" s="2" customFormat="1" ht="20.25" customHeight="1">
      <c r="A4" s="232"/>
      <c r="B4" s="237" t="s">
        <v>258</v>
      </c>
      <c r="C4" s="240"/>
      <c r="D4" s="240"/>
      <c r="E4" s="240"/>
      <c r="F4" s="240"/>
      <c r="G4" s="240"/>
      <c r="H4" s="240"/>
      <c r="I4" s="240"/>
      <c r="J4" s="240"/>
      <c r="K4" s="240"/>
      <c r="L4" s="2"/>
      <c r="M4" s="2"/>
      <c r="N4" s="2"/>
    </row>
    <row r="5" spans="1:14" s="2" customFormat="1" ht="20.25" customHeight="1">
      <c r="A5" s="232"/>
      <c r="B5" s="237" t="s">
        <v>1037</v>
      </c>
      <c r="C5" s="240"/>
      <c r="D5" s="240"/>
      <c r="E5" s="240"/>
      <c r="F5" s="240"/>
      <c r="G5" s="240"/>
      <c r="H5" s="240"/>
      <c r="I5" s="240"/>
      <c r="J5" s="240"/>
      <c r="K5" s="240"/>
      <c r="L5" s="2"/>
      <c r="M5" s="2"/>
      <c r="N5" s="2"/>
    </row>
    <row r="6" spans="1:14" s="2" customFormat="1" ht="20.25" customHeight="1">
      <c r="A6" s="232"/>
      <c r="B6" s="237" t="s">
        <v>1195</v>
      </c>
      <c r="C6" s="240"/>
      <c r="D6" s="240"/>
      <c r="E6" s="240"/>
      <c r="F6" s="240"/>
      <c r="G6" s="240"/>
      <c r="H6" s="240"/>
      <c r="I6" s="240"/>
      <c r="J6" s="240"/>
      <c r="K6" s="240"/>
      <c r="L6" s="2"/>
      <c r="M6" s="2"/>
      <c r="N6" s="2"/>
    </row>
    <row r="7" spans="1:14" s="2" customFormat="1" ht="20.25" customHeight="1">
      <c r="A7" s="232"/>
      <c r="B7" s="237" t="s">
        <v>2483</v>
      </c>
      <c r="C7" s="240"/>
      <c r="D7" s="240"/>
      <c r="E7" s="240"/>
      <c r="F7" s="240"/>
      <c r="G7" s="240"/>
      <c r="H7" s="240"/>
      <c r="I7" s="240"/>
      <c r="J7" s="240"/>
      <c r="K7" s="240"/>
      <c r="L7" s="2"/>
      <c r="M7" s="2"/>
      <c r="N7" s="2"/>
    </row>
    <row r="8" spans="1:14" s="2" customFormat="1" ht="20.25" customHeight="1">
      <c r="A8" s="232"/>
      <c r="B8" s="237" t="s">
        <v>2484</v>
      </c>
      <c r="C8" s="240"/>
      <c r="D8" s="240"/>
      <c r="E8" s="240"/>
      <c r="F8" s="240"/>
      <c r="G8" s="240"/>
      <c r="H8" s="240"/>
      <c r="I8" s="240"/>
      <c r="J8" s="240"/>
      <c r="K8" s="240"/>
      <c r="L8" s="2"/>
      <c r="M8" s="2"/>
      <c r="N8" s="2"/>
    </row>
    <row r="9" spans="1:14" s="2" customFormat="1" ht="20.25" customHeight="1">
      <c r="A9" s="232"/>
      <c r="B9" s="237" t="s">
        <v>902</v>
      </c>
      <c r="C9" s="240"/>
      <c r="D9" s="240"/>
      <c r="E9" s="240"/>
      <c r="F9" s="240"/>
      <c r="G9" s="240"/>
      <c r="H9" s="240"/>
      <c r="I9" s="240"/>
      <c r="J9" s="240"/>
      <c r="K9" s="240"/>
      <c r="L9" s="2"/>
      <c r="M9" s="2"/>
      <c r="N9" s="2"/>
    </row>
    <row r="10" spans="1:14" s="2" customFormat="1" ht="20.25" customHeight="1">
      <c r="A10" s="233"/>
      <c r="B10" s="237" t="s">
        <v>532</v>
      </c>
      <c r="C10" s="233"/>
      <c r="D10" s="233"/>
      <c r="E10" s="233"/>
      <c r="F10" s="233"/>
      <c r="G10" s="233"/>
      <c r="H10" s="233"/>
      <c r="I10" s="233"/>
      <c r="J10" s="233"/>
      <c r="K10" s="233"/>
      <c r="L10" s="2"/>
      <c r="M10" s="2"/>
      <c r="N10" s="2"/>
    </row>
    <row r="11" spans="1:14" s="2" customFormat="1" ht="59.25" customHeight="1">
      <c r="A11" s="233"/>
      <c r="B11" s="238" t="s">
        <v>2491</v>
      </c>
      <c r="C11" s="2"/>
      <c r="D11" s="2"/>
      <c r="E11" s="2"/>
      <c r="F11" s="2"/>
      <c r="G11" s="2"/>
      <c r="H11" s="2"/>
      <c r="I11" s="2"/>
      <c r="J11" s="233"/>
      <c r="K11" s="233"/>
      <c r="L11" s="2"/>
      <c r="M11" s="2"/>
      <c r="N11" s="2"/>
    </row>
    <row r="12" spans="1:14" s="2" customFormat="1" ht="20.25" customHeight="1">
      <c r="A12" s="233"/>
      <c r="B12" s="237" t="s">
        <v>2504</v>
      </c>
      <c r="C12" s="233"/>
      <c r="D12" s="233"/>
      <c r="E12" s="233"/>
      <c r="F12" s="233"/>
      <c r="G12" s="233"/>
      <c r="H12" s="233"/>
      <c r="I12" s="233"/>
      <c r="J12" s="233"/>
      <c r="K12" s="233"/>
      <c r="L12" s="2"/>
      <c r="M12" s="2"/>
      <c r="N12" s="2"/>
    </row>
    <row r="13" spans="1:14" s="2" customFormat="1" ht="20.25" customHeight="1">
      <c r="A13" s="233"/>
      <c r="B13" s="237" t="s">
        <v>2505</v>
      </c>
      <c r="C13" s="233"/>
      <c r="D13" s="233"/>
      <c r="E13" s="233"/>
      <c r="F13" s="233"/>
      <c r="G13" s="233"/>
      <c r="H13" s="233"/>
      <c r="I13" s="233"/>
      <c r="J13" s="233"/>
      <c r="K13" s="233"/>
      <c r="L13" s="2"/>
      <c r="M13" s="2"/>
      <c r="N13" s="2"/>
    </row>
    <row r="14" spans="1:14" s="2" customFormat="1" ht="20.25" customHeight="1">
      <c r="A14" s="233"/>
      <c r="B14" s="237" t="s">
        <v>1360</v>
      </c>
      <c r="C14" s="233"/>
      <c r="D14" s="233"/>
      <c r="E14" s="233"/>
      <c r="F14" s="233"/>
      <c r="G14" s="233"/>
      <c r="H14" s="233"/>
      <c r="I14" s="233"/>
      <c r="J14" s="233"/>
      <c r="K14" s="233"/>
      <c r="L14" s="2"/>
      <c r="M14" s="2"/>
      <c r="N14" s="2"/>
    </row>
    <row r="15" spans="1:14" s="2" customFormat="1" ht="20.25" customHeight="1">
      <c r="A15" s="233"/>
      <c r="B15" s="237" t="s">
        <v>953</v>
      </c>
      <c r="C15" s="233"/>
      <c r="D15" s="233"/>
      <c r="E15" s="233"/>
      <c r="F15" s="233"/>
      <c r="G15" s="233"/>
      <c r="H15" s="233"/>
      <c r="I15" s="233"/>
      <c r="J15" s="233"/>
      <c r="K15" s="233"/>
      <c r="L15" s="2"/>
      <c r="M15" s="2"/>
      <c r="N15" s="2"/>
    </row>
    <row r="16" spans="1:14" s="2" customFormat="1" ht="20.25" customHeight="1">
      <c r="A16" s="233"/>
      <c r="B16" s="237" t="s">
        <v>929</v>
      </c>
      <c r="C16" s="233"/>
      <c r="D16" s="233"/>
      <c r="E16" s="233"/>
      <c r="F16" s="233"/>
      <c r="G16" s="233"/>
      <c r="H16" s="233"/>
      <c r="I16" s="233"/>
      <c r="J16" s="233"/>
      <c r="K16" s="233"/>
      <c r="L16" s="2"/>
      <c r="M16" s="2"/>
      <c r="N16" s="2"/>
    </row>
    <row r="17" spans="1:14" s="2" customFormat="1" ht="20.25" customHeight="1">
      <c r="A17" s="233"/>
      <c r="B17" s="237" t="s">
        <v>1410</v>
      </c>
      <c r="C17" s="233"/>
      <c r="D17" s="233"/>
      <c r="E17" s="233"/>
      <c r="F17" s="233"/>
      <c r="G17" s="233"/>
      <c r="H17" s="233"/>
      <c r="I17" s="233"/>
      <c r="J17" s="233"/>
      <c r="K17" s="233"/>
      <c r="L17" s="2"/>
      <c r="M17" s="2"/>
      <c r="N17" s="2"/>
    </row>
    <row r="18" spans="1:14" s="2" customFormat="1" ht="20.25" customHeight="1">
      <c r="A18" s="233"/>
      <c r="B18" s="237" t="s">
        <v>2506</v>
      </c>
      <c r="C18" s="233"/>
      <c r="D18" s="233"/>
      <c r="E18" s="233"/>
      <c r="F18" s="233"/>
      <c r="G18" s="233"/>
      <c r="H18" s="233"/>
      <c r="I18" s="233"/>
      <c r="J18" s="233"/>
      <c r="K18" s="233"/>
      <c r="L18" s="2"/>
      <c r="M18" s="2"/>
      <c r="N18" s="2"/>
    </row>
    <row r="19" spans="1:14" s="2" customFormat="1" ht="20.25" customHeight="1">
      <c r="A19" s="233"/>
      <c r="B19" s="237" t="s">
        <v>2507</v>
      </c>
      <c r="C19" s="233"/>
      <c r="D19" s="233"/>
      <c r="E19" s="233"/>
      <c r="F19" s="233"/>
      <c r="G19" s="233"/>
      <c r="H19" s="233"/>
      <c r="I19" s="233"/>
      <c r="J19" s="233"/>
      <c r="K19" s="233"/>
      <c r="L19" s="2"/>
      <c r="M19" s="2"/>
      <c r="N19" s="2"/>
    </row>
    <row r="20" spans="1:14" s="229" customFormat="1" ht="20.25" customHeight="1">
      <c r="A20" s="235"/>
      <c r="B20" s="237" t="s">
        <v>1126</v>
      </c>
      <c r="C20" s="229"/>
      <c r="D20" s="229"/>
      <c r="E20" s="229"/>
      <c r="F20" s="229"/>
      <c r="G20" s="229"/>
      <c r="H20" s="229"/>
      <c r="I20" s="229"/>
      <c r="J20" s="229"/>
      <c r="K20" s="229"/>
      <c r="L20" s="229"/>
      <c r="M20" s="229"/>
      <c r="N20" s="229"/>
    </row>
    <row r="21" spans="1:14" s="2" customFormat="1" ht="20.25" customHeight="1">
      <c r="A21" s="2"/>
      <c r="B21" s="237" t="s">
        <v>447</v>
      </c>
      <c r="C21" s="2"/>
      <c r="D21" s="2"/>
      <c r="E21" s="2"/>
      <c r="F21" s="2"/>
      <c r="G21" s="2"/>
      <c r="H21" s="2"/>
      <c r="I21" s="2"/>
      <c r="J21" s="2"/>
      <c r="K21" s="2"/>
      <c r="L21" s="2"/>
      <c r="M21" s="2"/>
      <c r="N21" s="2"/>
    </row>
    <row r="22" spans="1:14" s="2" customFormat="1" ht="20.25" customHeight="1">
      <c r="A22" s="2"/>
      <c r="B22" s="237" t="s">
        <v>503</v>
      </c>
      <c r="C22" s="2"/>
      <c r="D22" s="2"/>
      <c r="E22" s="2"/>
      <c r="F22" s="2"/>
      <c r="G22" s="2"/>
      <c r="H22" s="2"/>
      <c r="I22" s="2"/>
      <c r="J22" s="2"/>
      <c r="K22" s="2"/>
      <c r="L22" s="2"/>
      <c r="M22" s="2"/>
      <c r="N22" s="2"/>
    </row>
    <row r="23" spans="1:14" s="2" customFormat="1" ht="20.25" customHeight="1">
      <c r="A23" s="2"/>
      <c r="B23" s="237" t="s">
        <v>2508</v>
      </c>
      <c r="C23" s="2"/>
      <c r="D23" s="2"/>
      <c r="E23" s="2"/>
      <c r="F23" s="2"/>
      <c r="G23" s="2"/>
      <c r="H23" s="2"/>
      <c r="I23" s="2"/>
      <c r="J23" s="2"/>
      <c r="K23" s="2"/>
      <c r="L23" s="2"/>
      <c r="M23" s="2"/>
      <c r="N23" s="2"/>
    </row>
    <row r="24" spans="1:14" s="2" customFormat="1" ht="20.25" customHeight="1">
      <c r="A24" s="2"/>
      <c r="B24" s="237" t="s">
        <v>928</v>
      </c>
      <c r="C24" s="2"/>
      <c r="D24" s="2"/>
      <c r="E24" s="2"/>
      <c r="F24" s="2"/>
      <c r="G24" s="2"/>
      <c r="H24" s="2"/>
      <c r="I24" s="2"/>
      <c r="J24" s="2"/>
      <c r="K24" s="2"/>
      <c r="L24" s="2"/>
      <c r="M24" s="2"/>
      <c r="N24" s="2"/>
    </row>
    <row r="25" spans="1:14" s="230" customFormat="1" ht="20.25" customHeight="1">
      <c r="B25" s="237" t="s">
        <v>726</v>
      </c>
    </row>
    <row r="26" spans="1:14" s="230" customFormat="1" ht="20.25" customHeight="1">
      <c r="B26" s="237" t="s">
        <v>9</v>
      </c>
    </row>
    <row r="27" spans="1:14" s="230" customFormat="1" ht="20.25" customHeight="1">
      <c r="B27" s="237"/>
    </row>
    <row r="28" spans="1:14" s="230" customFormat="1" ht="20.25" customHeight="1">
      <c r="B28" s="237" t="s">
        <v>150</v>
      </c>
    </row>
    <row r="29" spans="1:14" s="230" customFormat="1" ht="20.25" customHeight="1">
      <c r="B29" s="237" t="s">
        <v>648</v>
      </c>
    </row>
    <row r="30" spans="1:14" s="230" customFormat="1" ht="20.25" customHeight="1">
      <c r="B30" s="237" t="s">
        <v>750</v>
      </c>
    </row>
    <row r="31" spans="1:14" s="230" customFormat="1" ht="20.25" customHeight="1">
      <c r="B31" s="237" t="s">
        <v>346</v>
      </c>
    </row>
    <row r="32" spans="1:14" s="230" customFormat="1" ht="20.25" customHeight="1">
      <c r="B32" s="237" t="s">
        <v>377</v>
      </c>
    </row>
    <row r="33" spans="1:19" s="230" customFormat="1" ht="20.25" customHeight="1">
      <c r="B33" s="237" t="s">
        <v>307</v>
      </c>
    </row>
    <row r="34" spans="1:19" s="230" customFormat="1" ht="20.25" customHeight="1"/>
    <row r="35" spans="1:19" s="230" customFormat="1" ht="20.25" customHeight="1">
      <c r="B35" s="237" t="s">
        <v>970</v>
      </c>
    </row>
    <row r="36" spans="1:19" s="230" customFormat="1" ht="20.25" customHeight="1">
      <c r="B36" s="237" t="s">
        <v>350</v>
      </c>
    </row>
    <row r="37" spans="1:19" s="230" customFormat="1" ht="20.25" customHeight="1">
      <c r="B37" s="237" t="s">
        <v>1539</v>
      </c>
      <c r="C37" s="239"/>
      <c r="D37" s="239"/>
      <c r="E37" s="239"/>
      <c r="F37" s="239"/>
      <c r="G37" s="239"/>
    </row>
    <row r="38" spans="1:19" s="230" customFormat="1" ht="20.25" customHeight="1">
      <c r="B38" s="237" t="s">
        <v>2509</v>
      </c>
      <c r="C38" s="239"/>
      <c r="D38" s="239"/>
      <c r="E38" s="239"/>
    </row>
    <row r="39" spans="1:19" s="230" customFormat="1" ht="20.25" customHeight="1">
      <c r="B39" s="238" t="s">
        <v>1801</v>
      </c>
      <c r="C39" s="238"/>
      <c r="D39" s="238"/>
      <c r="E39" s="238"/>
      <c r="F39" s="238"/>
      <c r="G39" s="238"/>
      <c r="H39" s="238"/>
      <c r="I39" s="238"/>
      <c r="J39" s="238"/>
      <c r="K39" s="238"/>
      <c r="L39" s="238"/>
      <c r="M39" s="238"/>
      <c r="N39" s="238"/>
      <c r="O39" s="238"/>
      <c r="P39" s="238"/>
      <c r="Q39" s="238"/>
      <c r="S39" s="243"/>
    </row>
    <row r="40" spans="1:19" s="230" customFormat="1" ht="20.25" customHeight="1">
      <c r="B40" s="237" t="s">
        <v>10</v>
      </c>
    </row>
    <row r="41" spans="1:19" s="230" customFormat="1" ht="20.25" customHeight="1">
      <c r="B41" s="237" t="s">
        <v>19</v>
      </c>
    </row>
    <row r="42" spans="1:19" s="230" customFormat="1" ht="20.25" customHeight="1">
      <c r="B42" s="237" t="s">
        <v>2084</v>
      </c>
    </row>
    <row r="43" spans="1:19" s="2" customFormat="1" ht="20.25" customHeight="1">
      <c r="A43" s="233"/>
      <c r="B43" s="237" t="s">
        <v>1967</v>
      </c>
      <c r="C43" s="233"/>
      <c r="D43" s="233"/>
      <c r="E43" s="233"/>
      <c r="F43" s="233"/>
      <c r="G43" s="233"/>
      <c r="H43" s="233"/>
      <c r="I43" s="233"/>
      <c r="J43" s="233"/>
      <c r="K43" s="233"/>
      <c r="L43" s="2"/>
      <c r="M43" s="2"/>
      <c r="N43" s="2"/>
      <c r="O43" s="2"/>
      <c r="P43" s="2"/>
      <c r="Q43" s="2"/>
      <c r="S43" s="2"/>
    </row>
    <row r="44" spans="1:19" s="2" customFormat="1" ht="20.25" customHeight="1">
      <c r="A44" s="1"/>
      <c r="B44" s="237" t="s">
        <v>2510</v>
      </c>
      <c r="C44" s="2"/>
      <c r="D44" s="2"/>
      <c r="E44" s="2"/>
      <c r="F44" s="2"/>
      <c r="G44" s="2"/>
      <c r="H44" s="2"/>
      <c r="I44" s="2"/>
      <c r="J44" s="2"/>
      <c r="K44" s="2"/>
      <c r="L44" s="2"/>
      <c r="M44" s="2"/>
      <c r="N44" s="2"/>
      <c r="O44" s="2"/>
      <c r="P44" s="2"/>
      <c r="Q44" s="2"/>
      <c r="S44" s="2"/>
    </row>
    <row r="45" spans="1:19" s="229" customFormat="1" ht="20.25" customHeight="1">
      <c r="A45" s="235"/>
      <c r="B45" s="2"/>
    </row>
    <row r="46" spans="1:19" s="2" customFormat="1" ht="20.25" customHeight="1">
      <c r="A46" s="1"/>
      <c r="B46" s="236" t="s">
        <v>692</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633</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2407</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178" t="s">
        <v>2053</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30" ht="24"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2:30" ht="21.95" customHeight="1">
      <c r="B8" s="870" t="s">
        <v>1813</v>
      </c>
      <c r="C8" s="876"/>
      <c r="D8" s="876"/>
      <c r="E8" s="876"/>
      <c r="F8" s="883"/>
      <c r="G8" s="870" t="s">
        <v>497</v>
      </c>
      <c r="H8" s="877" t="s">
        <v>2038</v>
      </c>
      <c r="I8" s="540"/>
      <c r="J8" s="540"/>
      <c r="K8" s="540"/>
      <c r="L8" s="540"/>
      <c r="M8" s="540"/>
      <c r="N8" s="540"/>
      <c r="O8" s="540"/>
      <c r="P8" s="540"/>
      <c r="Q8" s="540"/>
      <c r="R8" s="540"/>
      <c r="S8" s="540"/>
      <c r="T8" s="540"/>
      <c r="U8" s="540"/>
      <c r="V8" s="540"/>
      <c r="W8" s="540"/>
      <c r="X8" s="540"/>
      <c r="Y8" s="555"/>
    </row>
    <row r="9" spans="2:30" ht="21.95" customHeight="1">
      <c r="B9" s="872"/>
      <c r="C9" s="1"/>
      <c r="D9" s="1"/>
      <c r="E9" s="1"/>
      <c r="F9" s="920"/>
      <c r="G9" s="872" t="s">
        <v>497</v>
      </c>
      <c r="H9" s="2" t="s">
        <v>709</v>
      </c>
      <c r="I9" s="238"/>
      <c r="J9" s="238"/>
      <c r="K9" s="238"/>
      <c r="L9" s="238"/>
      <c r="M9" s="238"/>
      <c r="N9" s="238"/>
      <c r="O9" s="238"/>
      <c r="P9" s="238"/>
      <c r="Q9" s="238"/>
      <c r="R9" s="238"/>
      <c r="S9" s="238"/>
      <c r="T9" s="238"/>
      <c r="U9" s="238"/>
      <c r="V9" s="238"/>
      <c r="W9" s="238"/>
      <c r="X9" s="238"/>
      <c r="Y9" s="556"/>
    </row>
    <row r="10" spans="2:30" ht="21.95" customHeight="1">
      <c r="B10" s="611"/>
      <c r="C10" s="613"/>
      <c r="D10" s="613"/>
      <c r="E10" s="613"/>
      <c r="F10" s="884"/>
      <c r="G10" s="611" t="s">
        <v>497</v>
      </c>
      <c r="H10" s="908" t="s">
        <v>1904</v>
      </c>
      <c r="I10" s="541"/>
      <c r="J10" s="541"/>
      <c r="K10" s="541"/>
      <c r="L10" s="541"/>
      <c r="M10" s="541"/>
      <c r="N10" s="541"/>
      <c r="O10" s="541"/>
      <c r="P10" s="541"/>
      <c r="Q10" s="541"/>
      <c r="R10" s="541"/>
      <c r="S10" s="541"/>
      <c r="T10" s="541"/>
      <c r="U10" s="541"/>
      <c r="V10" s="541"/>
      <c r="W10" s="541"/>
      <c r="X10" s="541"/>
      <c r="Y10" s="557"/>
    </row>
    <row r="11" spans="2:30" ht="13.5" customHeight="1">
      <c r="AD11" s="1193"/>
    </row>
    <row r="12" spans="2:30" ht="12.95" customHeight="1">
      <c r="B12" s="871"/>
      <c r="C12" s="877"/>
      <c r="D12" s="877"/>
      <c r="E12" s="877"/>
      <c r="F12" s="877"/>
      <c r="G12" s="877"/>
      <c r="H12" s="877"/>
      <c r="I12" s="877"/>
      <c r="J12" s="877"/>
      <c r="K12" s="877"/>
      <c r="L12" s="877"/>
      <c r="M12" s="877"/>
      <c r="N12" s="877"/>
      <c r="O12" s="877"/>
      <c r="P12" s="877"/>
      <c r="Q12" s="877"/>
      <c r="R12" s="877"/>
      <c r="S12" s="877"/>
      <c r="T12" s="903"/>
      <c r="U12" s="877"/>
      <c r="V12" s="877"/>
      <c r="W12" s="877"/>
      <c r="X12" s="877"/>
      <c r="Y12" s="903"/>
      <c r="Z12" s="231"/>
      <c r="AA12" s="231"/>
    </row>
    <row r="13" spans="2:30" ht="17.100000000000001" customHeight="1">
      <c r="B13" s="1179" t="s">
        <v>195</v>
      </c>
      <c r="C13" s="1180"/>
      <c r="T13" s="904"/>
      <c r="V13" s="919" t="s">
        <v>1421</v>
      </c>
      <c r="W13" s="919" t="s">
        <v>394</v>
      </c>
      <c r="X13" s="919" t="s">
        <v>1398</v>
      </c>
      <c r="Y13" s="904"/>
      <c r="Z13" s="231"/>
      <c r="AA13" s="231"/>
    </row>
    <row r="14" spans="2:30" ht="17.100000000000001" customHeight="1">
      <c r="B14" s="506"/>
      <c r="T14" s="904"/>
      <c r="Y14" s="904"/>
      <c r="Z14" s="231"/>
      <c r="AA14" s="231"/>
    </row>
    <row r="15" spans="2:30" ht="49.5" customHeight="1">
      <c r="B15" s="506"/>
      <c r="C15" s="1181" t="s">
        <v>896</v>
      </c>
      <c r="D15" s="936"/>
      <c r="E15" s="936"/>
      <c r="F15" s="869" t="s">
        <v>382</v>
      </c>
      <c r="G15" s="527" t="s">
        <v>703</v>
      </c>
      <c r="H15" s="527"/>
      <c r="I15" s="527"/>
      <c r="J15" s="527"/>
      <c r="K15" s="527"/>
      <c r="L15" s="527"/>
      <c r="M15" s="527"/>
      <c r="N15" s="527"/>
      <c r="O15" s="527"/>
      <c r="P15" s="527"/>
      <c r="Q15" s="527"/>
      <c r="R15" s="527"/>
      <c r="S15" s="527"/>
      <c r="T15" s="904"/>
      <c r="V15" s="1" t="s">
        <v>497</v>
      </c>
      <c r="W15" s="1" t="s">
        <v>394</v>
      </c>
      <c r="X15" s="1" t="s">
        <v>497</v>
      </c>
      <c r="Y15" s="904"/>
      <c r="Z15" s="231"/>
      <c r="AA15" s="231"/>
    </row>
    <row r="16" spans="2:30" ht="69" customHeight="1">
      <c r="B16" s="506"/>
      <c r="C16" s="936"/>
      <c r="D16" s="936"/>
      <c r="E16" s="936"/>
      <c r="F16" s="869" t="s">
        <v>388</v>
      </c>
      <c r="G16" s="527" t="s">
        <v>2054</v>
      </c>
      <c r="H16" s="527"/>
      <c r="I16" s="527"/>
      <c r="J16" s="527"/>
      <c r="K16" s="527"/>
      <c r="L16" s="527"/>
      <c r="M16" s="527"/>
      <c r="N16" s="527"/>
      <c r="O16" s="527"/>
      <c r="P16" s="527"/>
      <c r="Q16" s="527"/>
      <c r="R16" s="527"/>
      <c r="S16" s="527"/>
      <c r="T16" s="904"/>
      <c r="V16" s="1" t="s">
        <v>497</v>
      </c>
      <c r="W16" s="1" t="s">
        <v>394</v>
      </c>
      <c r="X16" s="1" t="s">
        <v>497</v>
      </c>
      <c r="Y16" s="904"/>
      <c r="Z16" s="231"/>
      <c r="AA16" s="231"/>
    </row>
    <row r="17" spans="2:27" ht="39.950000000000003" customHeight="1">
      <c r="B17" s="506"/>
      <c r="C17" s="936"/>
      <c r="D17" s="936"/>
      <c r="E17" s="936"/>
      <c r="F17" s="869" t="s">
        <v>384</v>
      </c>
      <c r="G17" s="527" t="s">
        <v>795</v>
      </c>
      <c r="H17" s="527"/>
      <c r="I17" s="527"/>
      <c r="J17" s="527"/>
      <c r="K17" s="527"/>
      <c r="L17" s="527"/>
      <c r="M17" s="527"/>
      <c r="N17" s="527"/>
      <c r="O17" s="527"/>
      <c r="P17" s="527"/>
      <c r="Q17" s="527"/>
      <c r="R17" s="527"/>
      <c r="S17" s="527"/>
      <c r="T17" s="904"/>
      <c r="V17" s="1" t="s">
        <v>497</v>
      </c>
      <c r="W17" s="1" t="s">
        <v>394</v>
      </c>
      <c r="X17" s="1" t="s">
        <v>497</v>
      </c>
      <c r="Y17" s="904"/>
      <c r="Z17" s="231"/>
      <c r="AA17" s="231"/>
    </row>
    <row r="18" spans="2:27" ht="21.95" customHeight="1">
      <c r="B18" s="506"/>
      <c r="C18" s="936"/>
      <c r="D18" s="936"/>
      <c r="E18" s="936"/>
      <c r="F18" s="869" t="s">
        <v>390</v>
      </c>
      <c r="G18" s="527" t="s">
        <v>955</v>
      </c>
      <c r="H18" s="527"/>
      <c r="I18" s="527"/>
      <c r="J18" s="527"/>
      <c r="K18" s="527"/>
      <c r="L18" s="527"/>
      <c r="M18" s="527"/>
      <c r="N18" s="527"/>
      <c r="O18" s="527"/>
      <c r="P18" s="527"/>
      <c r="Q18" s="527"/>
      <c r="R18" s="527"/>
      <c r="S18" s="527"/>
      <c r="T18" s="904"/>
      <c r="V18" s="1" t="s">
        <v>497</v>
      </c>
      <c r="W18" s="1" t="s">
        <v>394</v>
      </c>
      <c r="X18" s="1" t="s">
        <v>497</v>
      </c>
      <c r="Y18" s="904"/>
      <c r="Z18" s="231"/>
      <c r="AA18" s="231"/>
    </row>
    <row r="19" spans="2:27" ht="17.45" customHeight="1">
      <c r="B19" s="506"/>
      <c r="C19" s="1034"/>
      <c r="D19" s="1034"/>
      <c r="E19" s="1034"/>
      <c r="F19" s="1"/>
      <c r="G19" s="238"/>
      <c r="H19" s="238"/>
      <c r="I19" s="238"/>
      <c r="J19" s="238"/>
      <c r="K19" s="238"/>
      <c r="L19" s="238"/>
      <c r="M19" s="238"/>
      <c r="N19" s="238"/>
      <c r="O19" s="238"/>
      <c r="P19" s="238"/>
      <c r="Q19" s="238"/>
      <c r="R19" s="238"/>
      <c r="S19" s="238"/>
      <c r="T19" s="904"/>
      <c r="Y19" s="904"/>
      <c r="Z19" s="231"/>
      <c r="AA19" s="231"/>
    </row>
    <row r="20" spans="2:27" ht="69" customHeight="1">
      <c r="B20" s="506"/>
      <c r="C20" s="1182" t="s">
        <v>2055</v>
      </c>
      <c r="D20" s="1183"/>
      <c r="E20" s="1183"/>
      <c r="F20" s="869" t="s">
        <v>382</v>
      </c>
      <c r="G20" s="527" t="s">
        <v>2056</v>
      </c>
      <c r="H20" s="527"/>
      <c r="I20" s="527"/>
      <c r="J20" s="527"/>
      <c r="K20" s="527"/>
      <c r="L20" s="527"/>
      <c r="M20" s="527"/>
      <c r="N20" s="527"/>
      <c r="O20" s="527"/>
      <c r="P20" s="527"/>
      <c r="Q20" s="527"/>
      <c r="R20" s="527"/>
      <c r="S20" s="527"/>
      <c r="T20" s="904"/>
      <c r="V20" s="1" t="s">
        <v>497</v>
      </c>
      <c r="W20" s="1" t="s">
        <v>394</v>
      </c>
      <c r="X20" s="1" t="s">
        <v>497</v>
      </c>
      <c r="Y20" s="904"/>
      <c r="Z20" s="231"/>
      <c r="AA20" s="231"/>
    </row>
    <row r="21" spans="2:27" ht="69" customHeight="1">
      <c r="B21" s="506"/>
      <c r="C21" s="1183"/>
      <c r="D21" s="1183"/>
      <c r="E21" s="1183"/>
      <c r="F21" s="869" t="s">
        <v>388</v>
      </c>
      <c r="G21" s="527" t="s">
        <v>2057</v>
      </c>
      <c r="H21" s="527"/>
      <c r="I21" s="527"/>
      <c r="J21" s="527"/>
      <c r="K21" s="527"/>
      <c r="L21" s="527"/>
      <c r="M21" s="527"/>
      <c r="N21" s="527"/>
      <c r="O21" s="527"/>
      <c r="P21" s="527"/>
      <c r="Q21" s="527"/>
      <c r="R21" s="527"/>
      <c r="S21" s="527"/>
      <c r="T21" s="904"/>
      <c r="V21" s="1" t="s">
        <v>497</v>
      </c>
      <c r="W21" s="1" t="s">
        <v>394</v>
      </c>
      <c r="X21" s="1" t="s">
        <v>497</v>
      </c>
      <c r="Y21" s="904"/>
      <c r="Z21" s="231"/>
      <c r="AA21" s="231"/>
    </row>
    <row r="22" spans="2:27" ht="49.5" customHeight="1">
      <c r="B22" s="506"/>
      <c r="C22" s="1183"/>
      <c r="D22" s="1183"/>
      <c r="E22" s="1183"/>
      <c r="F22" s="869" t="s">
        <v>384</v>
      </c>
      <c r="G22" s="527" t="s">
        <v>1993</v>
      </c>
      <c r="H22" s="527"/>
      <c r="I22" s="527"/>
      <c r="J22" s="527"/>
      <c r="K22" s="527"/>
      <c r="L22" s="527"/>
      <c r="M22" s="527"/>
      <c r="N22" s="527"/>
      <c r="O22" s="527"/>
      <c r="P22" s="527"/>
      <c r="Q22" s="527"/>
      <c r="R22" s="527"/>
      <c r="S22" s="527"/>
      <c r="T22" s="904"/>
      <c r="V22" s="1" t="s">
        <v>497</v>
      </c>
      <c r="W22" s="1" t="s">
        <v>394</v>
      </c>
      <c r="X22" s="1" t="s">
        <v>497</v>
      </c>
      <c r="Y22" s="904"/>
      <c r="Z22" s="231"/>
      <c r="AA22" s="231"/>
    </row>
    <row r="23" spans="2:27" ht="21.95" customHeight="1">
      <c r="B23" s="506"/>
      <c r="C23" s="1183"/>
      <c r="D23" s="1183"/>
      <c r="E23" s="1183"/>
      <c r="F23" s="869" t="s">
        <v>390</v>
      </c>
      <c r="G23" s="527" t="s">
        <v>2059</v>
      </c>
      <c r="H23" s="527"/>
      <c r="I23" s="527"/>
      <c r="J23" s="527"/>
      <c r="K23" s="527"/>
      <c r="L23" s="527"/>
      <c r="M23" s="527"/>
      <c r="N23" s="527"/>
      <c r="O23" s="527"/>
      <c r="P23" s="527"/>
      <c r="Q23" s="527"/>
      <c r="R23" s="527"/>
      <c r="S23" s="527"/>
      <c r="T23" s="904"/>
      <c r="V23" s="1" t="s">
        <v>497</v>
      </c>
      <c r="W23" s="1" t="s">
        <v>394</v>
      </c>
      <c r="X23" s="1" t="s">
        <v>497</v>
      </c>
      <c r="Y23" s="904"/>
      <c r="Z23" s="231"/>
      <c r="AA23" s="231"/>
    </row>
    <row r="24" spans="2:27" ht="17.45" customHeight="1">
      <c r="B24" s="506"/>
      <c r="C24" s="1034"/>
      <c r="D24" s="1034"/>
      <c r="E24" s="1034"/>
      <c r="F24" s="1"/>
      <c r="G24" s="238"/>
      <c r="H24" s="238"/>
      <c r="I24" s="238"/>
      <c r="J24" s="238"/>
      <c r="K24" s="238"/>
      <c r="L24" s="238"/>
      <c r="M24" s="238"/>
      <c r="N24" s="238"/>
      <c r="O24" s="238"/>
      <c r="P24" s="238"/>
      <c r="Q24" s="238"/>
      <c r="R24" s="238"/>
      <c r="S24" s="238"/>
      <c r="T24" s="904"/>
      <c r="Y24" s="904"/>
      <c r="Z24" s="231"/>
      <c r="AA24" s="231"/>
    </row>
    <row r="25" spans="2:27" ht="69" customHeight="1">
      <c r="B25" s="506"/>
      <c r="C25" s="1184" t="s">
        <v>2063</v>
      </c>
      <c r="D25" s="1187"/>
      <c r="E25" s="1190"/>
      <c r="F25" s="869" t="s">
        <v>382</v>
      </c>
      <c r="G25" s="527" t="s">
        <v>1330</v>
      </c>
      <c r="H25" s="527"/>
      <c r="I25" s="527"/>
      <c r="J25" s="527"/>
      <c r="K25" s="527"/>
      <c r="L25" s="527"/>
      <c r="M25" s="527"/>
      <c r="N25" s="527"/>
      <c r="O25" s="527"/>
      <c r="P25" s="527"/>
      <c r="Q25" s="527"/>
      <c r="R25" s="527"/>
      <c r="S25" s="527"/>
      <c r="T25" s="904"/>
      <c r="V25" s="1" t="s">
        <v>497</v>
      </c>
      <c r="W25" s="1" t="s">
        <v>394</v>
      </c>
      <c r="X25" s="1" t="s">
        <v>497</v>
      </c>
      <c r="Y25" s="904"/>
      <c r="Z25" s="231"/>
      <c r="AA25" s="231"/>
    </row>
    <row r="26" spans="2:27" ht="69" customHeight="1">
      <c r="B26" s="506"/>
      <c r="C26" s="1185"/>
      <c r="D26" s="1188"/>
      <c r="E26" s="1191"/>
      <c r="F26" s="869" t="s">
        <v>388</v>
      </c>
      <c r="G26" s="527" t="s">
        <v>884</v>
      </c>
      <c r="H26" s="527"/>
      <c r="I26" s="527"/>
      <c r="J26" s="527"/>
      <c r="K26" s="527"/>
      <c r="L26" s="527"/>
      <c r="M26" s="527"/>
      <c r="N26" s="527"/>
      <c r="O26" s="527"/>
      <c r="P26" s="527"/>
      <c r="Q26" s="527"/>
      <c r="R26" s="527"/>
      <c r="S26" s="527"/>
      <c r="T26" s="904"/>
      <c r="V26" s="1" t="s">
        <v>497</v>
      </c>
      <c r="W26" s="1" t="s">
        <v>394</v>
      </c>
      <c r="X26" s="1" t="s">
        <v>497</v>
      </c>
      <c r="Y26" s="904"/>
      <c r="Z26" s="231"/>
      <c r="AA26" s="231"/>
    </row>
    <row r="27" spans="2:27" ht="49.5" customHeight="1">
      <c r="B27" s="506"/>
      <c r="C27" s="1186"/>
      <c r="D27" s="1189"/>
      <c r="E27" s="1192"/>
      <c r="F27" s="869" t="s">
        <v>384</v>
      </c>
      <c r="G27" s="527" t="s">
        <v>967</v>
      </c>
      <c r="H27" s="527"/>
      <c r="I27" s="527"/>
      <c r="J27" s="527"/>
      <c r="K27" s="527"/>
      <c r="L27" s="527"/>
      <c r="M27" s="527"/>
      <c r="N27" s="527"/>
      <c r="O27" s="527"/>
      <c r="P27" s="527"/>
      <c r="Q27" s="527"/>
      <c r="R27" s="527"/>
      <c r="S27" s="527"/>
      <c r="T27" s="904"/>
      <c r="V27" s="1" t="s">
        <v>497</v>
      </c>
      <c r="W27" s="1" t="s">
        <v>394</v>
      </c>
      <c r="X27" s="1" t="s">
        <v>497</v>
      </c>
      <c r="Y27" s="904"/>
      <c r="Z27" s="231"/>
      <c r="AA27" s="231"/>
    </row>
    <row r="28" spans="2:27" ht="12.95" customHeight="1">
      <c r="B28" s="907"/>
      <c r="C28" s="908"/>
      <c r="D28" s="908"/>
      <c r="E28" s="908"/>
      <c r="F28" s="908"/>
      <c r="G28" s="908"/>
      <c r="H28" s="908"/>
      <c r="I28" s="908"/>
      <c r="J28" s="908"/>
      <c r="K28" s="908"/>
      <c r="L28" s="908"/>
      <c r="M28" s="908"/>
      <c r="N28" s="908"/>
      <c r="O28" s="908"/>
      <c r="P28" s="908"/>
      <c r="Q28" s="908"/>
      <c r="R28" s="908"/>
      <c r="S28" s="908"/>
      <c r="T28" s="918"/>
      <c r="U28" s="908"/>
      <c r="V28" s="908"/>
      <c r="W28" s="908"/>
      <c r="X28" s="908"/>
      <c r="Y28" s="918"/>
    </row>
    <row r="30" spans="2:27">
      <c r="B30" s="2" t="s">
        <v>632</v>
      </c>
    </row>
    <row r="31" spans="2:27">
      <c r="B31" s="2" t="s">
        <v>843</v>
      </c>
      <c r="K31" s="231"/>
      <c r="L31" s="231"/>
      <c r="M31" s="231"/>
      <c r="N31" s="231"/>
      <c r="O31" s="231"/>
      <c r="P31" s="231"/>
      <c r="Q31" s="231"/>
      <c r="R31" s="231"/>
      <c r="S31" s="231"/>
      <c r="T31" s="231"/>
      <c r="U31" s="231"/>
      <c r="V31" s="231"/>
      <c r="W31" s="231"/>
      <c r="X31" s="231"/>
      <c r="Y31" s="231"/>
      <c r="Z31" s="231"/>
      <c r="AA31" s="231"/>
    </row>
    <row r="122" spans="3:7">
      <c r="C122" s="908"/>
      <c r="D122" s="908"/>
      <c r="E122" s="908"/>
      <c r="F122" s="908"/>
      <c r="G122" s="908"/>
    </row>
    <row r="123" spans="3:7">
      <c r="C123" s="877"/>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3"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94" customWidth="1"/>
    <col min="2" max="23" width="3.625" style="1194" customWidth="1"/>
    <col min="24" max="24" width="2.125" style="1194" customWidth="1"/>
    <col min="25" max="37" width="5.625" style="1194" customWidth="1"/>
    <col min="38" max="16384" width="9" style="1194" customWidth="1"/>
  </cols>
  <sheetData>
    <row r="1" spans="2:23">
      <c r="B1" s="1196" t="s">
        <v>2408</v>
      </c>
      <c r="C1" s="1196"/>
      <c r="D1" s="1196"/>
      <c r="M1" s="1210"/>
      <c r="N1" s="41"/>
      <c r="O1" s="41"/>
      <c r="P1" s="41"/>
      <c r="Q1" s="1210" t="s">
        <v>1369</v>
      </c>
      <c r="R1" s="790"/>
      <c r="S1" s="41" t="s">
        <v>43</v>
      </c>
      <c r="T1" s="790"/>
      <c r="U1" s="41" t="s">
        <v>1371</v>
      </c>
      <c r="V1" s="790"/>
      <c r="W1" s="41" t="s">
        <v>819</v>
      </c>
    </row>
    <row r="2" spans="2:23" ht="5.0999999999999996" customHeight="1">
      <c r="M2" s="1210"/>
      <c r="N2" s="41"/>
      <c r="O2" s="41"/>
      <c r="P2" s="41"/>
      <c r="Q2" s="1210"/>
      <c r="R2" s="41"/>
      <c r="S2" s="41"/>
      <c r="T2" s="41"/>
      <c r="U2" s="41"/>
      <c r="V2" s="41"/>
      <c r="W2" s="41"/>
    </row>
    <row r="3" spans="2:23">
      <c r="B3" s="1197" t="s">
        <v>2409</v>
      </c>
      <c r="C3" s="1197"/>
      <c r="D3" s="1197"/>
      <c r="E3" s="1197"/>
      <c r="F3" s="1197"/>
      <c r="G3" s="1197"/>
      <c r="H3" s="1197"/>
      <c r="I3" s="1197"/>
      <c r="J3" s="1197"/>
      <c r="K3" s="1197"/>
      <c r="L3" s="1197"/>
      <c r="M3" s="1197"/>
      <c r="N3" s="1197"/>
      <c r="O3" s="1197"/>
      <c r="P3" s="1197"/>
      <c r="Q3" s="1197"/>
      <c r="R3" s="1197"/>
      <c r="S3" s="1197"/>
      <c r="T3" s="1197"/>
      <c r="U3" s="1197"/>
      <c r="V3" s="1197"/>
      <c r="W3" s="1197"/>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210" t="s">
        <v>1592</v>
      </c>
      <c r="Q5" s="1211"/>
      <c r="R5" s="1211"/>
      <c r="S5" s="1211"/>
      <c r="T5" s="1211"/>
      <c r="U5" s="1211"/>
      <c r="V5" s="1211"/>
      <c r="W5" s="1211"/>
    </row>
    <row r="6" spans="2:23">
      <c r="B6" s="41"/>
      <c r="C6" s="41"/>
      <c r="D6" s="41"/>
      <c r="E6" s="41"/>
      <c r="F6" s="41"/>
      <c r="G6" s="41"/>
      <c r="H6" s="41"/>
      <c r="I6" s="41"/>
      <c r="J6" s="41"/>
      <c r="K6" s="41"/>
      <c r="L6" s="41"/>
      <c r="M6" s="41"/>
      <c r="N6" s="41"/>
      <c r="O6" s="41"/>
      <c r="P6" s="1210" t="s">
        <v>313</v>
      </c>
      <c r="Q6" s="1212"/>
      <c r="R6" s="1212"/>
      <c r="S6" s="1212"/>
      <c r="T6" s="1212"/>
      <c r="U6" s="1212"/>
      <c r="V6" s="1212"/>
      <c r="W6" s="1212"/>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94" t="s">
        <v>1757</v>
      </c>
    </row>
    <row r="9" spans="2:23">
      <c r="C9" s="790" t="s">
        <v>497</v>
      </c>
      <c r="D9" s="1194" t="s">
        <v>2410</v>
      </c>
      <c r="J9" s="790" t="s">
        <v>497</v>
      </c>
      <c r="K9" s="1194" t="s">
        <v>2411</v>
      </c>
    </row>
    <row r="10" spans="2:23" ht="10.5" customHeight="1"/>
    <row r="11" spans="2:23">
      <c r="B11" s="1194" t="s">
        <v>1779</v>
      </c>
    </row>
    <row r="12" spans="2:23">
      <c r="C12" s="790" t="s">
        <v>497</v>
      </c>
      <c r="D12" s="1194" t="s">
        <v>595</v>
      </c>
    </row>
    <row r="13" spans="2:23">
      <c r="C13" s="790" t="s">
        <v>497</v>
      </c>
      <c r="D13" s="1194" t="s">
        <v>2412</v>
      </c>
    </row>
    <row r="14" spans="2:23" ht="10.5" customHeight="1"/>
    <row r="15" spans="2:23">
      <c r="B15" s="1194" t="s">
        <v>1698</v>
      </c>
    </row>
    <row r="16" spans="2:23" ht="60" customHeight="1">
      <c r="B16" s="867"/>
      <c r="C16" s="867"/>
      <c r="D16" s="867"/>
      <c r="E16" s="867"/>
      <c r="F16" s="1204" t="s">
        <v>1181</v>
      </c>
      <c r="G16" s="1207"/>
      <c r="H16" s="1207"/>
      <c r="I16" s="1207"/>
      <c r="J16" s="1207"/>
      <c r="K16" s="1207"/>
      <c r="L16" s="1209"/>
      <c r="M16" s="1198" t="s">
        <v>2373</v>
      </c>
      <c r="N16" s="1198"/>
      <c r="O16" s="1198"/>
      <c r="P16" s="1198"/>
      <c r="Q16" s="1198"/>
      <c r="R16" s="1198"/>
      <c r="S16" s="1198"/>
    </row>
    <row r="17" spans="2:23">
      <c r="B17" s="466">
        <v>4</v>
      </c>
      <c r="C17" s="1200"/>
      <c r="D17" s="1200" t="s">
        <v>1382</v>
      </c>
      <c r="E17" s="467"/>
      <c r="F17" s="1199"/>
      <c r="G17" s="1201"/>
      <c r="H17" s="1201"/>
      <c r="I17" s="1201"/>
      <c r="J17" s="1201"/>
      <c r="K17" s="1201"/>
      <c r="L17" s="467" t="s">
        <v>1164</v>
      </c>
      <c r="M17" s="1199"/>
      <c r="N17" s="1201"/>
      <c r="O17" s="1201"/>
      <c r="P17" s="1201"/>
      <c r="Q17" s="1201"/>
      <c r="R17" s="1201"/>
      <c r="S17" s="467" t="s">
        <v>1164</v>
      </c>
    </row>
    <row r="18" spans="2:23">
      <c r="B18" s="466">
        <v>5</v>
      </c>
      <c r="C18" s="1200"/>
      <c r="D18" s="1200" t="s">
        <v>1382</v>
      </c>
      <c r="E18" s="467"/>
      <c r="F18" s="1199"/>
      <c r="G18" s="1201"/>
      <c r="H18" s="1201"/>
      <c r="I18" s="1201"/>
      <c r="J18" s="1201"/>
      <c r="K18" s="1201"/>
      <c r="L18" s="467" t="s">
        <v>1164</v>
      </c>
      <c r="M18" s="1199"/>
      <c r="N18" s="1201"/>
      <c r="O18" s="1201"/>
      <c r="P18" s="1201"/>
      <c r="Q18" s="1201"/>
      <c r="R18" s="1201"/>
      <c r="S18" s="467" t="s">
        <v>1164</v>
      </c>
    </row>
    <row r="19" spans="2:23">
      <c r="B19" s="466">
        <v>6</v>
      </c>
      <c r="C19" s="1200"/>
      <c r="D19" s="1200" t="s">
        <v>1382</v>
      </c>
      <c r="E19" s="467"/>
      <c r="F19" s="1199"/>
      <c r="G19" s="1201"/>
      <c r="H19" s="1201"/>
      <c r="I19" s="1201"/>
      <c r="J19" s="1201"/>
      <c r="K19" s="1201"/>
      <c r="L19" s="467" t="s">
        <v>1164</v>
      </c>
      <c r="M19" s="1199"/>
      <c r="N19" s="1201"/>
      <c r="O19" s="1201"/>
      <c r="P19" s="1201"/>
      <c r="Q19" s="1201"/>
      <c r="R19" s="1201"/>
      <c r="S19" s="467" t="s">
        <v>1164</v>
      </c>
    </row>
    <row r="20" spans="2:23">
      <c r="B20" s="466">
        <v>7</v>
      </c>
      <c r="C20" s="1200"/>
      <c r="D20" s="1200" t="s">
        <v>1382</v>
      </c>
      <c r="E20" s="467"/>
      <c r="F20" s="1199"/>
      <c r="G20" s="1201"/>
      <c r="H20" s="1201"/>
      <c r="I20" s="1201"/>
      <c r="J20" s="1201"/>
      <c r="K20" s="1201"/>
      <c r="L20" s="467" t="s">
        <v>1164</v>
      </c>
      <c r="M20" s="1199"/>
      <c r="N20" s="1201"/>
      <c r="O20" s="1201"/>
      <c r="P20" s="1201"/>
      <c r="Q20" s="1201"/>
      <c r="R20" s="1201"/>
      <c r="S20" s="467" t="s">
        <v>1164</v>
      </c>
    </row>
    <row r="21" spans="2:23">
      <c r="B21" s="466">
        <v>8</v>
      </c>
      <c r="C21" s="1200"/>
      <c r="D21" s="1200" t="s">
        <v>1382</v>
      </c>
      <c r="E21" s="467"/>
      <c r="F21" s="1199"/>
      <c r="G21" s="1201"/>
      <c r="H21" s="1201"/>
      <c r="I21" s="1201"/>
      <c r="J21" s="1201"/>
      <c r="K21" s="1201"/>
      <c r="L21" s="467" t="s">
        <v>1164</v>
      </c>
      <c r="M21" s="1199"/>
      <c r="N21" s="1201"/>
      <c r="O21" s="1201"/>
      <c r="P21" s="1201"/>
      <c r="Q21" s="1201"/>
      <c r="R21" s="1201"/>
      <c r="S21" s="467" t="s">
        <v>1164</v>
      </c>
    </row>
    <row r="22" spans="2:23">
      <c r="B22" s="466">
        <v>9</v>
      </c>
      <c r="C22" s="1200"/>
      <c r="D22" s="1200" t="s">
        <v>1382</v>
      </c>
      <c r="E22" s="467"/>
      <c r="F22" s="1199"/>
      <c r="G22" s="1201"/>
      <c r="H22" s="1201"/>
      <c r="I22" s="1201"/>
      <c r="J22" s="1201"/>
      <c r="K22" s="1201"/>
      <c r="L22" s="467" t="s">
        <v>1164</v>
      </c>
      <c r="M22" s="1199"/>
      <c r="N22" s="1201"/>
      <c r="O22" s="1201"/>
      <c r="P22" s="1201"/>
      <c r="Q22" s="1201"/>
      <c r="R22" s="1201"/>
      <c r="S22" s="467" t="s">
        <v>1164</v>
      </c>
    </row>
    <row r="23" spans="2:23">
      <c r="B23" s="466">
        <v>10</v>
      </c>
      <c r="C23" s="1200"/>
      <c r="D23" s="1200" t="s">
        <v>1382</v>
      </c>
      <c r="E23" s="467"/>
      <c r="F23" s="1199"/>
      <c r="G23" s="1201"/>
      <c r="H23" s="1201"/>
      <c r="I23" s="1201"/>
      <c r="J23" s="1201"/>
      <c r="K23" s="1201"/>
      <c r="L23" s="467" t="s">
        <v>1164</v>
      </c>
      <c r="M23" s="1199"/>
      <c r="N23" s="1201"/>
      <c r="O23" s="1201"/>
      <c r="P23" s="1201"/>
      <c r="Q23" s="1201"/>
      <c r="R23" s="1201"/>
      <c r="S23" s="467" t="s">
        <v>1164</v>
      </c>
    </row>
    <row r="24" spans="2:23">
      <c r="B24" s="466">
        <v>11</v>
      </c>
      <c r="C24" s="1200"/>
      <c r="D24" s="1200" t="s">
        <v>1382</v>
      </c>
      <c r="E24" s="467"/>
      <c r="F24" s="1199"/>
      <c r="G24" s="1201"/>
      <c r="H24" s="1201"/>
      <c r="I24" s="1201"/>
      <c r="J24" s="1201"/>
      <c r="K24" s="1201"/>
      <c r="L24" s="467" t="s">
        <v>1164</v>
      </c>
      <c r="M24" s="1199"/>
      <c r="N24" s="1201"/>
      <c r="O24" s="1201"/>
      <c r="P24" s="1201"/>
      <c r="Q24" s="1201"/>
      <c r="R24" s="1201"/>
      <c r="S24" s="467" t="s">
        <v>1164</v>
      </c>
    </row>
    <row r="25" spans="2:23">
      <c r="B25" s="466">
        <v>12</v>
      </c>
      <c r="C25" s="1200"/>
      <c r="D25" s="1200" t="s">
        <v>1382</v>
      </c>
      <c r="E25" s="467"/>
      <c r="F25" s="1199"/>
      <c r="G25" s="1201"/>
      <c r="H25" s="1201"/>
      <c r="I25" s="1201"/>
      <c r="J25" s="1201"/>
      <c r="K25" s="1201"/>
      <c r="L25" s="467" t="s">
        <v>1164</v>
      </c>
      <c r="M25" s="1199"/>
      <c r="N25" s="1201"/>
      <c r="O25" s="1201"/>
      <c r="P25" s="1201"/>
      <c r="Q25" s="1201"/>
      <c r="R25" s="1201"/>
      <c r="S25" s="467" t="s">
        <v>1164</v>
      </c>
      <c r="U25" s="867" t="s">
        <v>2414</v>
      </c>
      <c r="V25" s="867"/>
      <c r="W25" s="867"/>
    </row>
    <row r="26" spans="2:23">
      <c r="B26" s="466">
        <v>1</v>
      </c>
      <c r="C26" s="1200"/>
      <c r="D26" s="1200" t="s">
        <v>1382</v>
      </c>
      <c r="E26" s="467"/>
      <c r="F26" s="1199"/>
      <c r="G26" s="1201"/>
      <c r="H26" s="1201"/>
      <c r="I26" s="1201"/>
      <c r="J26" s="1201"/>
      <c r="K26" s="1201"/>
      <c r="L26" s="467" t="s">
        <v>1164</v>
      </c>
      <c r="M26" s="1199"/>
      <c r="N26" s="1201"/>
      <c r="O26" s="1201"/>
      <c r="P26" s="1201"/>
      <c r="Q26" s="1201"/>
      <c r="R26" s="1201"/>
      <c r="S26" s="467" t="s">
        <v>1164</v>
      </c>
      <c r="U26" s="814"/>
      <c r="V26" s="814"/>
      <c r="W26" s="814"/>
    </row>
    <row r="27" spans="2:23">
      <c r="B27" s="466">
        <v>2</v>
      </c>
      <c r="C27" s="1200"/>
      <c r="D27" s="1200" t="s">
        <v>1382</v>
      </c>
      <c r="E27" s="467"/>
      <c r="F27" s="1199"/>
      <c r="G27" s="1201"/>
      <c r="H27" s="1201"/>
      <c r="I27" s="1201"/>
      <c r="J27" s="1201"/>
      <c r="K27" s="1201"/>
      <c r="L27" s="467" t="s">
        <v>1164</v>
      </c>
      <c r="M27" s="1199"/>
      <c r="N27" s="1201"/>
      <c r="O27" s="1201"/>
      <c r="P27" s="1201"/>
      <c r="Q27" s="1201"/>
      <c r="R27" s="1201"/>
      <c r="S27" s="467" t="s">
        <v>1164</v>
      </c>
    </row>
    <row r="28" spans="2:23">
      <c r="B28" s="867" t="s">
        <v>1768</v>
      </c>
      <c r="C28" s="867"/>
      <c r="D28" s="867"/>
      <c r="E28" s="867"/>
      <c r="F28" s="466" t="str">
        <f>IF(SUM(F17:K27)=0,"",SUM(F17:K27))</f>
        <v/>
      </c>
      <c r="G28" s="1200"/>
      <c r="H28" s="1200"/>
      <c r="I28" s="1200"/>
      <c r="J28" s="1200"/>
      <c r="K28" s="1200"/>
      <c r="L28" s="467" t="s">
        <v>1164</v>
      </c>
      <c r="M28" s="466" t="str">
        <f>IF(SUM(M17:R27)=0,"",SUM(M17:R27))</f>
        <v/>
      </c>
      <c r="N28" s="1200"/>
      <c r="O28" s="1200"/>
      <c r="P28" s="1200"/>
      <c r="Q28" s="1200"/>
      <c r="R28" s="1200"/>
      <c r="S28" s="467" t="s">
        <v>1164</v>
      </c>
      <c r="U28" s="867" t="s">
        <v>2415</v>
      </c>
      <c r="V28" s="867"/>
      <c r="W28" s="867"/>
    </row>
    <row r="29" spans="2:23" ht="39.950000000000003" customHeight="1">
      <c r="B29" s="1198" t="s">
        <v>1201</v>
      </c>
      <c r="C29" s="867"/>
      <c r="D29" s="867"/>
      <c r="E29" s="867"/>
      <c r="F29" s="1205" t="str">
        <f>IF(F28="","",F28/U26)</f>
        <v/>
      </c>
      <c r="G29" s="1208"/>
      <c r="H29" s="1208"/>
      <c r="I29" s="1208"/>
      <c r="J29" s="1208"/>
      <c r="K29" s="1208"/>
      <c r="L29" s="467" t="s">
        <v>1164</v>
      </c>
      <c r="M29" s="1205" t="str">
        <f>IF(M28="","",M28/U26)</f>
        <v/>
      </c>
      <c r="N29" s="1208"/>
      <c r="O29" s="1208"/>
      <c r="P29" s="1208"/>
      <c r="Q29" s="1208"/>
      <c r="R29" s="1208"/>
      <c r="S29" s="467" t="s">
        <v>1164</v>
      </c>
      <c r="U29" s="1213" t="str">
        <f>IF(F29="","",ROUNDDOWN(M29/F29,3))</f>
        <v/>
      </c>
      <c r="V29" s="1215"/>
      <c r="W29" s="1216"/>
    </row>
    <row r="31" spans="2:23">
      <c r="B31" s="1194" t="s">
        <v>2066</v>
      </c>
    </row>
    <row r="32" spans="2:23" ht="60" customHeight="1">
      <c r="B32" s="867"/>
      <c r="C32" s="867"/>
      <c r="D32" s="867"/>
      <c r="E32" s="867"/>
      <c r="F32" s="1204" t="s">
        <v>1181</v>
      </c>
      <c r="G32" s="1207"/>
      <c r="H32" s="1207"/>
      <c r="I32" s="1207"/>
      <c r="J32" s="1207"/>
      <c r="K32" s="1207"/>
      <c r="L32" s="1209"/>
      <c r="M32" s="1198" t="s">
        <v>2373</v>
      </c>
      <c r="N32" s="1198"/>
      <c r="O32" s="1198"/>
      <c r="P32" s="1198"/>
      <c r="Q32" s="1198"/>
      <c r="R32" s="1198"/>
      <c r="S32" s="1198"/>
    </row>
    <row r="33" spans="1:23">
      <c r="B33" s="1199"/>
      <c r="C33" s="1201"/>
      <c r="D33" s="1201"/>
      <c r="E33" s="1203" t="s">
        <v>1382</v>
      </c>
      <c r="F33" s="1199"/>
      <c r="G33" s="1201"/>
      <c r="H33" s="1201"/>
      <c r="I33" s="1201"/>
      <c r="J33" s="1201"/>
      <c r="K33" s="1201"/>
      <c r="L33" s="467" t="s">
        <v>1164</v>
      </c>
      <c r="M33" s="1199"/>
      <c r="N33" s="1201"/>
      <c r="O33" s="1201"/>
      <c r="P33" s="1201"/>
      <c r="Q33" s="1201"/>
      <c r="R33" s="1201"/>
      <c r="S33" s="467" t="s">
        <v>1164</v>
      </c>
    </row>
    <row r="34" spans="1:23">
      <c r="B34" s="1199"/>
      <c r="C34" s="1201"/>
      <c r="D34" s="1201"/>
      <c r="E34" s="1203" t="s">
        <v>1382</v>
      </c>
      <c r="F34" s="1199"/>
      <c r="G34" s="1201"/>
      <c r="H34" s="1201"/>
      <c r="I34" s="1201"/>
      <c r="J34" s="1201"/>
      <c r="K34" s="1201"/>
      <c r="L34" s="467" t="s">
        <v>1164</v>
      </c>
      <c r="M34" s="1199"/>
      <c r="N34" s="1201"/>
      <c r="O34" s="1201"/>
      <c r="P34" s="1201"/>
      <c r="Q34" s="1201"/>
      <c r="R34" s="1201"/>
      <c r="S34" s="467" t="s">
        <v>1164</v>
      </c>
    </row>
    <row r="35" spans="1:23">
      <c r="B35" s="1199"/>
      <c r="C35" s="1201"/>
      <c r="D35" s="1201"/>
      <c r="E35" s="1203" t="s">
        <v>2068</v>
      </c>
      <c r="F35" s="1199"/>
      <c r="G35" s="1201"/>
      <c r="H35" s="1201"/>
      <c r="I35" s="1201"/>
      <c r="J35" s="1201"/>
      <c r="K35" s="1201"/>
      <c r="L35" s="467" t="s">
        <v>1164</v>
      </c>
      <c r="M35" s="1199"/>
      <c r="N35" s="1201"/>
      <c r="O35" s="1201"/>
      <c r="P35" s="1201"/>
      <c r="Q35" s="1201"/>
      <c r="R35" s="1201"/>
      <c r="S35" s="467" t="s">
        <v>1164</v>
      </c>
    </row>
    <row r="36" spans="1:23">
      <c r="B36" s="867" t="s">
        <v>1768</v>
      </c>
      <c r="C36" s="867"/>
      <c r="D36" s="867"/>
      <c r="E36" s="867"/>
      <c r="F36" s="466" t="str">
        <f>IF(SUM(F33:K35)=0,"",SUM(F33:K35))</f>
        <v/>
      </c>
      <c r="G36" s="1200"/>
      <c r="H36" s="1200"/>
      <c r="I36" s="1200"/>
      <c r="J36" s="1200"/>
      <c r="K36" s="1200"/>
      <c r="L36" s="467" t="s">
        <v>1164</v>
      </c>
      <c r="M36" s="466" t="str">
        <f>IF(SUM(M33:R35)=0,"",SUM(M33:R35))</f>
        <v/>
      </c>
      <c r="N36" s="1200"/>
      <c r="O36" s="1200"/>
      <c r="P36" s="1200"/>
      <c r="Q36" s="1200"/>
      <c r="R36" s="1200"/>
      <c r="S36" s="467" t="s">
        <v>1164</v>
      </c>
      <c r="U36" s="867" t="s">
        <v>2415</v>
      </c>
      <c r="V36" s="867"/>
      <c r="W36" s="867"/>
    </row>
    <row r="37" spans="1:23" ht="39.950000000000003" customHeight="1">
      <c r="B37" s="1198" t="s">
        <v>1201</v>
      </c>
      <c r="C37" s="867"/>
      <c r="D37" s="867"/>
      <c r="E37" s="867"/>
      <c r="F37" s="1205" t="str">
        <f>IF(F36="","",F36/3)</f>
        <v/>
      </c>
      <c r="G37" s="1208"/>
      <c r="H37" s="1208"/>
      <c r="I37" s="1208"/>
      <c r="J37" s="1208"/>
      <c r="K37" s="1208"/>
      <c r="L37" s="467" t="s">
        <v>1164</v>
      </c>
      <c r="M37" s="1205" t="str">
        <f>IF(M36="","",M36/3)</f>
        <v/>
      </c>
      <c r="N37" s="1208"/>
      <c r="O37" s="1208"/>
      <c r="P37" s="1208"/>
      <c r="Q37" s="1208"/>
      <c r="R37" s="1208"/>
      <c r="S37" s="467" t="s">
        <v>1164</v>
      </c>
      <c r="U37" s="1213" t="str">
        <f>IF(F37="","",ROUNDDOWN(M37/F37,3))</f>
        <v/>
      </c>
      <c r="V37" s="1215"/>
      <c r="W37" s="1216"/>
    </row>
    <row r="38" spans="1:23" ht="5.0999999999999996" customHeight="1">
      <c r="A38" s="1195"/>
      <c r="B38" s="274"/>
      <c r="C38" s="109"/>
      <c r="D38" s="109"/>
      <c r="E38" s="109"/>
      <c r="F38" s="1206"/>
      <c r="G38" s="1206"/>
      <c r="H38" s="1206"/>
      <c r="I38" s="1206"/>
      <c r="J38" s="1206"/>
      <c r="K38" s="1206"/>
      <c r="L38" s="109"/>
      <c r="M38" s="1206"/>
      <c r="N38" s="1206"/>
      <c r="O38" s="1206"/>
      <c r="P38" s="1206"/>
      <c r="Q38" s="1206"/>
      <c r="R38" s="1206"/>
      <c r="S38" s="109"/>
      <c r="T38" s="1195"/>
      <c r="U38" s="1214"/>
      <c r="V38" s="1214"/>
      <c r="W38" s="1214"/>
    </row>
    <row r="39" spans="1:23">
      <c r="B39" s="1194" t="s">
        <v>1672</v>
      </c>
      <c r="C39" s="1202"/>
    </row>
    <row r="40" spans="1:23">
      <c r="B40" s="134" t="s">
        <v>2416</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2417</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1034</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82</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2418</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2061</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2419</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2420</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195"/>
      <c r="D122" s="1195"/>
      <c r="E122" s="1195"/>
      <c r="F122" s="1195"/>
      <c r="G122" s="1195"/>
    </row>
    <row r="123" spans="3:7">
      <c r="C123" s="120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1467</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178" t="s">
        <v>2069</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1518</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869" t="s">
        <v>777</v>
      </c>
      <c r="C7" s="869"/>
      <c r="D7" s="869"/>
      <c r="E7" s="869"/>
      <c r="F7" s="869"/>
      <c r="G7" s="885"/>
      <c r="H7" s="886"/>
      <c r="I7" s="886"/>
      <c r="J7" s="886"/>
      <c r="K7" s="886"/>
      <c r="L7" s="886"/>
      <c r="M7" s="886"/>
      <c r="N7" s="886"/>
      <c r="O7" s="886"/>
      <c r="P7" s="886"/>
      <c r="Q7" s="886"/>
      <c r="R7" s="886"/>
      <c r="S7" s="886"/>
      <c r="T7" s="886"/>
      <c r="U7" s="886"/>
      <c r="V7" s="886"/>
      <c r="W7" s="886"/>
      <c r="X7" s="886"/>
      <c r="Y7" s="886"/>
      <c r="Z7" s="886"/>
      <c r="AA7" s="886"/>
      <c r="AB7" s="899"/>
    </row>
    <row r="8" spans="2:33" ht="24" customHeight="1">
      <c r="B8" s="869" t="s">
        <v>1088</v>
      </c>
      <c r="C8" s="869"/>
      <c r="D8" s="869"/>
      <c r="E8" s="869"/>
      <c r="F8" s="869"/>
      <c r="G8" s="170" t="s">
        <v>497</v>
      </c>
      <c r="H8" s="887" t="s">
        <v>768</v>
      </c>
      <c r="I8" s="887"/>
      <c r="J8" s="887"/>
      <c r="K8" s="887"/>
      <c r="L8" s="170" t="s">
        <v>497</v>
      </c>
      <c r="M8" s="887" t="s">
        <v>952</v>
      </c>
      <c r="N8" s="887"/>
      <c r="O8" s="887"/>
      <c r="P8" s="887"/>
      <c r="Q8" s="170" t="s">
        <v>497</v>
      </c>
      <c r="R8" s="887" t="s">
        <v>1417</v>
      </c>
      <c r="S8" s="887"/>
      <c r="T8" s="887"/>
      <c r="U8" s="887"/>
      <c r="V8" s="887"/>
      <c r="W8" s="887"/>
      <c r="X8" s="887"/>
      <c r="Y8" s="887"/>
      <c r="Z8" s="886"/>
      <c r="AA8" s="886"/>
      <c r="AB8" s="899"/>
    </row>
    <row r="9" spans="2:33" ht="21.95" customHeight="1">
      <c r="B9" s="870" t="s">
        <v>1813</v>
      </c>
      <c r="C9" s="876"/>
      <c r="D9" s="876"/>
      <c r="E9" s="876"/>
      <c r="F9" s="883"/>
      <c r="G9" s="870" t="s">
        <v>497</v>
      </c>
      <c r="H9" s="877" t="s">
        <v>2038</v>
      </c>
      <c r="I9" s="540"/>
      <c r="J9" s="540"/>
      <c r="K9" s="540"/>
      <c r="L9" s="540"/>
      <c r="M9" s="540"/>
      <c r="N9" s="540"/>
      <c r="O9" s="540"/>
      <c r="P9" s="540"/>
      <c r="Q9" s="540"/>
      <c r="R9" s="540"/>
      <c r="S9" s="540"/>
      <c r="T9" s="540"/>
      <c r="U9" s="540"/>
      <c r="V9" s="540"/>
      <c r="W9" s="540"/>
      <c r="X9" s="540"/>
      <c r="Y9" s="540"/>
      <c r="Z9" s="540"/>
      <c r="AA9" s="540"/>
      <c r="AB9" s="555"/>
    </row>
    <row r="10" spans="2:33" ht="21.95" customHeight="1">
      <c r="B10" s="611"/>
      <c r="C10" s="613"/>
      <c r="D10" s="613"/>
      <c r="E10" s="613"/>
      <c r="F10" s="884"/>
      <c r="G10" s="611" t="s">
        <v>497</v>
      </c>
      <c r="H10" s="908" t="s">
        <v>709</v>
      </c>
      <c r="I10" s="541"/>
      <c r="J10" s="541"/>
      <c r="K10" s="541"/>
      <c r="L10" s="541"/>
      <c r="M10" s="541"/>
      <c r="N10" s="541"/>
      <c r="O10" s="541"/>
      <c r="P10" s="541"/>
      <c r="Q10" s="541"/>
      <c r="R10" s="541"/>
      <c r="S10" s="541"/>
      <c r="T10" s="541"/>
      <c r="U10" s="541"/>
      <c r="V10" s="541"/>
      <c r="W10" s="541"/>
      <c r="X10" s="541"/>
      <c r="Y10" s="541"/>
      <c r="Z10" s="541"/>
      <c r="AA10" s="541"/>
      <c r="AB10" s="557"/>
    </row>
    <row r="11" spans="2:33" ht="13.5" customHeight="1">
      <c r="AG11" s="1193"/>
    </row>
    <row r="12" spans="2:33" ht="12.95" customHeight="1">
      <c r="B12" s="871"/>
      <c r="C12" s="877"/>
      <c r="D12" s="877"/>
      <c r="E12" s="877"/>
      <c r="F12" s="877"/>
      <c r="G12" s="877"/>
      <c r="H12" s="877"/>
      <c r="I12" s="877"/>
      <c r="J12" s="877"/>
      <c r="K12" s="877"/>
      <c r="L12" s="877"/>
      <c r="M12" s="877"/>
      <c r="N12" s="877"/>
      <c r="O12" s="877"/>
      <c r="P12" s="877"/>
      <c r="Q12" s="877"/>
      <c r="R12" s="877"/>
      <c r="S12" s="877"/>
      <c r="T12" s="877"/>
      <c r="U12" s="877"/>
      <c r="V12" s="877"/>
      <c r="W12" s="877"/>
      <c r="X12" s="871"/>
      <c r="Y12" s="877"/>
      <c r="Z12" s="877"/>
      <c r="AA12" s="877"/>
      <c r="AB12" s="903"/>
      <c r="AC12" s="231"/>
      <c r="AD12" s="231"/>
    </row>
    <row r="13" spans="2:33" ht="17.100000000000001" customHeight="1">
      <c r="B13" s="1179" t="s">
        <v>772</v>
      </c>
      <c r="C13" s="1180"/>
      <c r="X13" s="506"/>
      <c r="Y13" s="919" t="s">
        <v>1421</v>
      </c>
      <c r="Z13" s="919" t="s">
        <v>394</v>
      </c>
      <c r="AA13" s="919" t="s">
        <v>1398</v>
      </c>
      <c r="AB13" s="904"/>
      <c r="AC13" s="231"/>
      <c r="AD13" s="231"/>
    </row>
    <row r="14" spans="2:33" ht="17.100000000000001" customHeight="1">
      <c r="B14" s="506"/>
      <c r="X14" s="506"/>
      <c r="AB14" s="904"/>
      <c r="AC14" s="231"/>
      <c r="AD14" s="231"/>
    </row>
    <row r="15" spans="2:33" ht="49.15" customHeight="1">
      <c r="B15" s="506"/>
      <c r="C15" s="1181" t="s">
        <v>896</v>
      </c>
      <c r="D15" s="1181"/>
      <c r="E15" s="1181"/>
      <c r="F15" s="869" t="s">
        <v>382</v>
      </c>
      <c r="G15" s="542" t="s">
        <v>703</v>
      </c>
      <c r="H15" s="542"/>
      <c r="I15" s="542"/>
      <c r="J15" s="542"/>
      <c r="K15" s="542"/>
      <c r="L15" s="542"/>
      <c r="M15" s="542"/>
      <c r="N15" s="542"/>
      <c r="O15" s="542"/>
      <c r="P15" s="542"/>
      <c r="Q15" s="542"/>
      <c r="R15" s="542"/>
      <c r="S15" s="542"/>
      <c r="T15" s="542"/>
      <c r="U15" s="542"/>
      <c r="V15" s="558"/>
      <c r="X15" s="506"/>
      <c r="Y15" s="1" t="s">
        <v>497</v>
      </c>
      <c r="Z15" s="1" t="s">
        <v>394</v>
      </c>
      <c r="AA15" s="1" t="s">
        <v>497</v>
      </c>
      <c r="AB15" s="904"/>
      <c r="AC15" s="231"/>
      <c r="AD15" s="231"/>
    </row>
    <row r="16" spans="2:33" ht="80.25" customHeight="1">
      <c r="B16" s="506"/>
      <c r="C16" s="1181"/>
      <c r="D16" s="1181"/>
      <c r="E16" s="1181"/>
      <c r="F16" s="1118"/>
      <c r="G16" s="540" t="s">
        <v>1694</v>
      </c>
      <c r="H16" s="540"/>
      <c r="I16" s="540"/>
      <c r="J16" s="540"/>
      <c r="K16" s="540"/>
      <c r="L16" s="540"/>
      <c r="M16" s="540"/>
      <c r="N16" s="540"/>
      <c r="O16" s="540"/>
      <c r="P16" s="540"/>
      <c r="Q16" s="540"/>
      <c r="R16" s="540"/>
      <c r="S16" s="540"/>
      <c r="T16" s="540"/>
      <c r="U16" s="540"/>
      <c r="V16" s="555"/>
      <c r="X16" s="506"/>
      <c r="Y16" s="1" t="s">
        <v>497</v>
      </c>
      <c r="Z16" s="1" t="s">
        <v>394</v>
      </c>
      <c r="AA16" s="1" t="s">
        <v>497</v>
      </c>
      <c r="AB16" s="904"/>
      <c r="AC16" s="231"/>
      <c r="AD16" s="231"/>
    </row>
    <row r="17" spans="2:30" ht="19.5" customHeight="1">
      <c r="B17" s="506"/>
      <c r="C17" s="1181"/>
      <c r="D17" s="1181"/>
      <c r="E17" s="1181"/>
      <c r="F17" s="1217" t="s">
        <v>388</v>
      </c>
      <c r="G17" s="238"/>
      <c r="H17" s="238"/>
      <c r="I17" s="238"/>
      <c r="J17" s="238"/>
      <c r="K17" s="238"/>
      <c r="L17" s="238"/>
      <c r="M17" s="238"/>
      <c r="N17" s="238"/>
      <c r="O17" s="238"/>
      <c r="P17" s="238"/>
      <c r="Q17" s="238"/>
      <c r="R17" s="238"/>
      <c r="S17" s="238"/>
      <c r="T17" s="238"/>
      <c r="U17" s="238"/>
      <c r="V17" s="556"/>
      <c r="X17" s="506"/>
      <c r="AB17" s="904"/>
      <c r="AC17" s="231"/>
      <c r="AD17" s="231"/>
    </row>
    <row r="18" spans="2:30" ht="19.5" customHeight="1">
      <c r="B18" s="506"/>
      <c r="C18" s="1181"/>
      <c r="D18" s="1181"/>
      <c r="E18" s="1181"/>
      <c r="F18" s="1217"/>
      <c r="H18" s="1022" t="s">
        <v>1995</v>
      </c>
      <c r="I18" s="887"/>
      <c r="J18" s="887"/>
      <c r="K18" s="887"/>
      <c r="L18" s="887"/>
      <c r="M18" s="887"/>
      <c r="N18" s="887"/>
      <c r="O18" s="887"/>
      <c r="P18" s="887"/>
      <c r="Q18" s="900"/>
      <c r="R18" s="169"/>
      <c r="S18" s="170"/>
      <c r="T18" s="170"/>
      <c r="U18" s="899" t="s">
        <v>1986</v>
      </c>
      <c r="V18" s="556"/>
      <c r="X18" s="506"/>
      <c r="AB18" s="904"/>
      <c r="AC18" s="231"/>
      <c r="AD18" s="231"/>
    </row>
    <row r="19" spans="2:30" ht="19.5" customHeight="1">
      <c r="B19" s="506"/>
      <c r="C19" s="1181"/>
      <c r="D19" s="1181"/>
      <c r="E19" s="1181"/>
      <c r="F19" s="1217"/>
      <c r="H19" s="1022" t="s">
        <v>1895</v>
      </c>
      <c r="I19" s="887"/>
      <c r="J19" s="887"/>
      <c r="K19" s="887"/>
      <c r="L19" s="887"/>
      <c r="M19" s="887"/>
      <c r="N19" s="887"/>
      <c r="O19" s="887"/>
      <c r="P19" s="887"/>
      <c r="Q19" s="900"/>
      <c r="R19" s="169"/>
      <c r="S19" s="170"/>
      <c r="T19" s="170"/>
      <c r="U19" s="899" t="s">
        <v>1986</v>
      </c>
      <c r="V19" s="556"/>
      <c r="X19" s="506"/>
      <c r="AB19" s="904"/>
      <c r="AC19" s="231"/>
      <c r="AD19" s="231"/>
    </row>
    <row r="20" spans="2:30" ht="19.5" customHeight="1">
      <c r="B20" s="506"/>
      <c r="C20" s="1181"/>
      <c r="D20" s="1181"/>
      <c r="E20" s="1181"/>
      <c r="F20" s="1217"/>
      <c r="H20" s="1022" t="s">
        <v>231</v>
      </c>
      <c r="I20" s="887"/>
      <c r="J20" s="887"/>
      <c r="K20" s="887"/>
      <c r="L20" s="887"/>
      <c r="M20" s="887"/>
      <c r="N20" s="887"/>
      <c r="O20" s="887"/>
      <c r="P20" s="887"/>
      <c r="Q20" s="900"/>
      <c r="R20" s="1218" t="str">
        <f>(IFERROR(ROUNDDOWN(R19/R18*100,0),""))</f>
        <v/>
      </c>
      <c r="S20" s="1219"/>
      <c r="T20" s="1219"/>
      <c r="U20" s="899" t="s">
        <v>173</v>
      </c>
      <c r="V20" s="556"/>
      <c r="X20" s="506"/>
      <c r="AB20" s="904"/>
      <c r="AC20" s="231"/>
      <c r="AD20" s="231"/>
    </row>
    <row r="21" spans="2:30" ht="19.5" customHeight="1">
      <c r="B21" s="506"/>
      <c r="C21" s="1181"/>
      <c r="D21" s="1181"/>
      <c r="E21" s="1181"/>
      <c r="F21" s="1017"/>
      <c r="G21" s="541"/>
      <c r="H21" s="541"/>
      <c r="I21" s="541"/>
      <c r="J21" s="541"/>
      <c r="K21" s="541"/>
      <c r="L21" s="541"/>
      <c r="M21" s="541"/>
      <c r="N21" s="541"/>
      <c r="O21" s="541"/>
      <c r="P21" s="541"/>
      <c r="Q21" s="541"/>
      <c r="R21" s="541"/>
      <c r="S21" s="541"/>
      <c r="T21" s="541"/>
      <c r="U21" s="541"/>
      <c r="V21" s="557"/>
      <c r="X21" s="506"/>
      <c r="AB21" s="904"/>
      <c r="AC21" s="231"/>
      <c r="AD21" s="231"/>
    </row>
    <row r="22" spans="2:30" ht="63" customHeight="1">
      <c r="B22" s="506"/>
      <c r="C22" s="1181"/>
      <c r="D22" s="1181"/>
      <c r="E22" s="1181"/>
      <c r="F22" s="1017" t="s">
        <v>384</v>
      </c>
      <c r="G22" s="525" t="s">
        <v>208</v>
      </c>
      <c r="H22" s="542"/>
      <c r="I22" s="542"/>
      <c r="J22" s="542"/>
      <c r="K22" s="542"/>
      <c r="L22" s="542"/>
      <c r="M22" s="542"/>
      <c r="N22" s="542"/>
      <c r="O22" s="542"/>
      <c r="P22" s="542"/>
      <c r="Q22" s="542"/>
      <c r="R22" s="542"/>
      <c r="S22" s="542"/>
      <c r="T22" s="542"/>
      <c r="U22" s="542"/>
      <c r="V22" s="558"/>
      <c r="X22" s="506"/>
      <c r="Y22" s="1" t="s">
        <v>497</v>
      </c>
      <c r="Z22" s="1" t="s">
        <v>394</v>
      </c>
      <c r="AA22" s="1" t="s">
        <v>497</v>
      </c>
      <c r="AB22" s="904"/>
      <c r="AC22" s="231"/>
      <c r="AD22" s="231"/>
    </row>
    <row r="23" spans="2:30" ht="37.15" customHeight="1">
      <c r="B23" s="506"/>
      <c r="C23" s="1181"/>
      <c r="D23" s="1181"/>
      <c r="E23" s="1181"/>
      <c r="F23" s="1017" t="s">
        <v>390</v>
      </c>
      <c r="G23" s="525" t="s">
        <v>2266</v>
      </c>
      <c r="H23" s="542"/>
      <c r="I23" s="542"/>
      <c r="J23" s="542"/>
      <c r="K23" s="542"/>
      <c r="L23" s="542"/>
      <c r="M23" s="542"/>
      <c r="N23" s="542"/>
      <c r="O23" s="542"/>
      <c r="P23" s="542"/>
      <c r="Q23" s="542"/>
      <c r="R23" s="542"/>
      <c r="S23" s="542"/>
      <c r="T23" s="542"/>
      <c r="U23" s="542"/>
      <c r="V23" s="558"/>
      <c r="X23" s="506"/>
      <c r="Y23" s="1" t="s">
        <v>497</v>
      </c>
      <c r="Z23" s="1" t="s">
        <v>394</v>
      </c>
      <c r="AA23" s="1" t="s">
        <v>497</v>
      </c>
      <c r="AB23" s="904"/>
      <c r="AC23" s="231"/>
      <c r="AD23" s="231"/>
    </row>
    <row r="24" spans="2:30" ht="16.899999999999999" customHeight="1">
      <c r="B24" s="506"/>
      <c r="C24" s="1034"/>
      <c r="D24" s="1034"/>
      <c r="E24" s="1034"/>
      <c r="F24" s="1"/>
      <c r="G24" s="238"/>
      <c r="H24" s="238"/>
      <c r="I24" s="238"/>
      <c r="J24" s="238"/>
      <c r="K24" s="238"/>
      <c r="L24" s="238"/>
      <c r="M24" s="238"/>
      <c r="N24" s="238"/>
      <c r="O24" s="238"/>
      <c r="P24" s="238"/>
      <c r="Q24" s="238"/>
      <c r="R24" s="238"/>
      <c r="S24" s="238"/>
      <c r="T24" s="238"/>
      <c r="U24" s="238"/>
      <c r="V24" s="238"/>
      <c r="X24" s="506"/>
      <c r="AB24" s="904"/>
      <c r="AC24" s="231"/>
      <c r="AD24" s="231"/>
    </row>
    <row r="25" spans="2:30" ht="49.9" customHeight="1">
      <c r="B25" s="506"/>
      <c r="C25" s="1182" t="s">
        <v>268</v>
      </c>
      <c r="D25" s="1182"/>
      <c r="E25" s="1182"/>
      <c r="F25" s="869" t="s">
        <v>382</v>
      </c>
      <c r="G25" s="525" t="s">
        <v>2056</v>
      </c>
      <c r="H25" s="542"/>
      <c r="I25" s="542"/>
      <c r="J25" s="542"/>
      <c r="K25" s="542"/>
      <c r="L25" s="542"/>
      <c r="M25" s="542"/>
      <c r="N25" s="542"/>
      <c r="O25" s="542"/>
      <c r="P25" s="542"/>
      <c r="Q25" s="542"/>
      <c r="R25" s="542"/>
      <c r="S25" s="542"/>
      <c r="T25" s="542"/>
      <c r="U25" s="542"/>
      <c r="V25" s="558"/>
      <c r="X25" s="506"/>
      <c r="Y25" s="1" t="s">
        <v>497</v>
      </c>
      <c r="Z25" s="1" t="s">
        <v>394</v>
      </c>
      <c r="AA25" s="1" t="s">
        <v>497</v>
      </c>
      <c r="AB25" s="904"/>
      <c r="AC25" s="231"/>
      <c r="AD25" s="231"/>
    </row>
    <row r="26" spans="2:30" ht="79.150000000000006" customHeight="1">
      <c r="B26" s="506"/>
      <c r="C26" s="1182"/>
      <c r="D26" s="1182"/>
      <c r="E26" s="1182"/>
      <c r="F26" s="1118"/>
      <c r="G26" s="540" t="s">
        <v>2421</v>
      </c>
      <c r="H26" s="540"/>
      <c r="I26" s="540"/>
      <c r="J26" s="540"/>
      <c r="K26" s="540"/>
      <c r="L26" s="540"/>
      <c r="M26" s="540"/>
      <c r="N26" s="540"/>
      <c r="O26" s="540"/>
      <c r="P26" s="540"/>
      <c r="Q26" s="540"/>
      <c r="R26" s="540"/>
      <c r="S26" s="540"/>
      <c r="T26" s="540"/>
      <c r="U26" s="540"/>
      <c r="V26" s="555"/>
      <c r="X26" s="506"/>
      <c r="Y26" s="1" t="s">
        <v>497</v>
      </c>
      <c r="Z26" s="1" t="s">
        <v>394</v>
      </c>
      <c r="AA26" s="1" t="s">
        <v>497</v>
      </c>
      <c r="AB26" s="904"/>
      <c r="AC26" s="231"/>
      <c r="AD26" s="231"/>
    </row>
    <row r="27" spans="2:30" ht="19.5" customHeight="1">
      <c r="B27" s="506"/>
      <c r="C27" s="1182"/>
      <c r="D27" s="1182"/>
      <c r="E27" s="1182"/>
      <c r="F27" s="1217" t="s">
        <v>388</v>
      </c>
      <c r="G27" s="238"/>
      <c r="H27" s="238"/>
      <c r="I27" s="238"/>
      <c r="J27" s="238"/>
      <c r="K27" s="238"/>
      <c r="L27" s="238"/>
      <c r="M27" s="238"/>
      <c r="N27" s="238"/>
      <c r="O27" s="238"/>
      <c r="P27" s="238"/>
      <c r="Q27" s="238"/>
      <c r="R27" s="238"/>
      <c r="S27" s="238"/>
      <c r="T27" s="238"/>
      <c r="U27" s="238"/>
      <c r="V27" s="556"/>
      <c r="X27" s="506"/>
      <c r="AB27" s="904"/>
      <c r="AC27" s="231"/>
      <c r="AD27" s="231"/>
    </row>
    <row r="28" spans="2:30" ht="19.5" customHeight="1">
      <c r="B28" s="506"/>
      <c r="C28" s="1182"/>
      <c r="D28" s="1182"/>
      <c r="E28" s="1182"/>
      <c r="F28" s="1217"/>
      <c r="H28" s="1022" t="s">
        <v>1995</v>
      </c>
      <c r="I28" s="887"/>
      <c r="J28" s="887"/>
      <c r="K28" s="887"/>
      <c r="L28" s="887"/>
      <c r="M28" s="887"/>
      <c r="N28" s="887"/>
      <c r="O28" s="887"/>
      <c r="P28" s="887"/>
      <c r="Q28" s="900"/>
      <c r="R28" s="169"/>
      <c r="S28" s="170"/>
      <c r="T28" s="170"/>
      <c r="U28" s="899" t="s">
        <v>1986</v>
      </c>
      <c r="V28" s="556"/>
      <c r="X28" s="506"/>
      <c r="AB28" s="904"/>
      <c r="AC28" s="231"/>
      <c r="AD28" s="231"/>
    </row>
    <row r="29" spans="2:30" ht="19.5" customHeight="1">
      <c r="B29" s="506"/>
      <c r="C29" s="1182"/>
      <c r="D29" s="1182"/>
      <c r="E29" s="1182"/>
      <c r="F29" s="1217"/>
      <c r="H29" s="1022" t="s">
        <v>1895</v>
      </c>
      <c r="I29" s="887"/>
      <c r="J29" s="887"/>
      <c r="K29" s="887"/>
      <c r="L29" s="887"/>
      <c r="M29" s="887"/>
      <c r="N29" s="887"/>
      <c r="O29" s="887"/>
      <c r="P29" s="887"/>
      <c r="Q29" s="900"/>
      <c r="R29" s="169"/>
      <c r="S29" s="170"/>
      <c r="T29" s="170"/>
      <c r="U29" s="899" t="s">
        <v>1986</v>
      </c>
      <c r="V29" s="556"/>
      <c r="X29" s="506"/>
      <c r="AB29" s="904"/>
      <c r="AC29" s="231"/>
      <c r="AD29" s="231"/>
    </row>
    <row r="30" spans="2:30" ht="19.149999999999999" customHeight="1">
      <c r="B30" s="506"/>
      <c r="C30" s="1182"/>
      <c r="D30" s="1182"/>
      <c r="E30" s="1182"/>
      <c r="F30" s="1217"/>
      <c r="H30" s="1022" t="s">
        <v>231</v>
      </c>
      <c r="I30" s="887"/>
      <c r="J30" s="887"/>
      <c r="K30" s="887"/>
      <c r="L30" s="887"/>
      <c r="M30" s="887"/>
      <c r="N30" s="887"/>
      <c r="O30" s="887"/>
      <c r="P30" s="887"/>
      <c r="Q30" s="900"/>
      <c r="R30" s="1218" t="str">
        <f>(IFERROR(ROUNDDOWN(R29/R28*100,0),""))</f>
        <v/>
      </c>
      <c r="S30" s="1219"/>
      <c r="T30" s="1219"/>
      <c r="U30" s="899" t="s">
        <v>173</v>
      </c>
      <c r="V30" s="556"/>
      <c r="X30" s="506"/>
      <c r="AB30" s="904"/>
      <c r="AC30" s="231"/>
      <c r="AD30" s="231"/>
    </row>
    <row r="31" spans="2:30" ht="19.899999999999999" customHeight="1">
      <c r="B31" s="506"/>
      <c r="C31" s="1182"/>
      <c r="D31" s="1182"/>
      <c r="E31" s="1182"/>
      <c r="F31" s="1017"/>
      <c r="G31" s="541"/>
      <c r="H31" s="541"/>
      <c r="I31" s="541"/>
      <c r="J31" s="541"/>
      <c r="K31" s="541"/>
      <c r="L31" s="541"/>
      <c r="M31" s="541"/>
      <c r="N31" s="541"/>
      <c r="O31" s="541"/>
      <c r="P31" s="541"/>
      <c r="Q31" s="541"/>
      <c r="R31" s="541"/>
      <c r="S31" s="541"/>
      <c r="T31" s="541"/>
      <c r="U31" s="541"/>
      <c r="V31" s="557"/>
      <c r="X31" s="506"/>
      <c r="AB31" s="904"/>
      <c r="AC31" s="231"/>
      <c r="AD31" s="231"/>
    </row>
    <row r="32" spans="2:30" ht="63" customHeight="1">
      <c r="B32" s="506"/>
      <c r="C32" s="1182"/>
      <c r="D32" s="1182"/>
      <c r="E32" s="1182"/>
      <c r="F32" s="869" t="s">
        <v>384</v>
      </c>
      <c r="G32" s="527" t="s">
        <v>1416</v>
      </c>
      <c r="H32" s="527"/>
      <c r="I32" s="527"/>
      <c r="J32" s="527"/>
      <c r="K32" s="527"/>
      <c r="L32" s="527"/>
      <c r="M32" s="527"/>
      <c r="N32" s="527"/>
      <c r="O32" s="527"/>
      <c r="P32" s="527"/>
      <c r="Q32" s="527"/>
      <c r="R32" s="527"/>
      <c r="S32" s="527"/>
      <c r="T32" s="527"/>
      <c r="U32" s="527"/>
      <c r="V32" s="527"/>
      <c r="X32" s="506"/>
      <c r="Y32" s="1" t="s">
        <v>497</v>
      </c>
      <c r="Z32" s="1" t="s">
        <v>394</v>
      </c>
      <c r="AA32" s="1" t="s">
        <v>497</v>
      </c>
      <c r="AB32" s="904"/>
      <c r="AC32" s="231"/>
    </row>
    <row r="33" spans="2:29" ht="32.450000000000003" customHeight="1">
      <c r="B33" s="506"/>
      <c r="C33" s="1182"/>
      <c r="D33" s="1182"/>
      <c r="E33" s="1182"/>
      <c r="F33" s="1017" t="s">
        <v>390</v>
      </c>
      <c r="G33" s="525" t="s">
        <v>2266</v>
      </c>
      <c r="H33" s="542"/>
      <c r="I33" s="542"/>
      <c r="J33" s="542"/>
      <c r="K33" s="542"/>
      <c r="L33" s="542"/>
      <c r="M33" s="542"/>
      <c r="N33" s="542"/>
      <c r="O33" s="542"/>
      <c r="P33" s="542"/>
      <c r="Q33" s="542"/>
      <c r="R33" s="542"/>
      <c r="S33" s="542"/>
      <c r="T33" s="542"/>
      <c r="U33" s="542"/>
      <c r="V33" s="558"/>
      <c r="X33" s="506"/>
      <c r="Y33" s="1" t="s">
        <v>497</v>
      </c>
      <c r="Z33" s="1" t="s">
        <v>394</v>
      </c>
      <c r="AA33" s="1" t="s">
        <v>497</v>
      </c>
      <c r="AB33" s="904"/>
      <c r="AC33" s="231"/>
    </row>
    <row r="34" spans="2:29">
      <c r="B34" s="907"/>
      <c r="C34" s="908"/>
      <c r="D34" s="908"/>
      <c r="E34" s="908"/>
      <c r="F34" s="908"/>
      <c r="G34" s="908"/>
      <c r="H34" s="908"/>
      <c r="I34" s="908"/>
      <c r="J34" s="908"/>
      <c r="K34" s="908"/>
      <c r="L34" s="908"/>
      <c r="M34" s="908"/>
      <c r="N34" s="908"/>
      <c r="O34" s="908"/>
      <c r="P34" s="908"/>
      <c r="Q34" s="908"/>
      <c r="R34" s="908"/>
      <c r="S34" s="908"/>
      <c r="T34" s="908"/>
      <c r="U34" s="908"/>
      <c r="V34" s="908"/>
      <c r="W34" s="908"/>
      <c r="X34" s="907"/>
      <c r="Y34" s="908"/>
      <c r="Z34" s="908"/>
      <c r="AA34" s="908"/>
      <c r="AB34" s="918"/>
    </row>
    <row r="36" spans="2:29">
      <c r="B36" s="2" t="s">
        <v>632</v>
      </c>
    </row>
    <row r="37" spans="2:29">
      <c r="B37" s="2" t="s">
        <v>843</v>
      </c>
      <c r="K37" s="231"/>
      <c r="L37" s="231"/>
      <c r="M37" s="231"/>
      <c r="N37" s="231"/>
      <c r="O37" s="231"/>
      <c r="P37" s="231"/>
      <c r="Q37" s="231"/>
      <c r="R37" s="231"/>
      <c r="S37" s="231"/>
      <c r="T37" s="231"/>
      <c r="U37" s="231"/>
      <c r="V37" s="231"/>
      <c r="W37" s="231"/>
      <c r="X37" s="231"/>
      <c r="Y37" s="231"/>
      <c r="Z37" s="231"/>
      <c r="AA37" s="231"/>
    </row>
    <row r="122" spans="3:7">
      <c r="C122" s="908"/>
      <c r="D122" s="908"/>
      <c r="E122" s="908"/>
      <c r="F122" s="908"/>
      <c r="G122" s="908"/>
    </row>
    <row r="123" spans="3:7">
      <c r="C123" s="877"/>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RowHeight="13.5"/>
  <cols>
    <col min="1" max="1" width="2.125" style="1194" customWidth="1"/>
    <col min="2" max="23" width="3.625" style="1194" customWidth="1"/>
    <col min="24" max="24" width="2.125" style="1194" customWidth="1"/>
    <col min="25" max="37" width="5.625" style="1194" customWidth="1"/>
    <col min="38" max="16384" width="9" style="1194" customWidth="1"/>
  </cols>
  <sheetData>
    <row r="1" spans="2:23">
      <c r="B1" s="1196" t="s">
        <v>2422</v>
      </c>
      <c r="C1" s="1196"/>
      <c r="D1" s="1196"/>
      <c r="M1" s="1210"/>
      <c r="N1" s="41"/>
      <c r="O1" s="41"/>
      <c r="P1" s="41"/>
      <c r="Q1" s="1210" t="s">
        <v>1369</v>
      </c>
      <c r="R1" s="790"/>
      <c r="S1" s="41" t="s">
        <v>43</v>
      </c>
      <c r="T1" s="790"/>
      <c r="U1" s="41" t="s">
        <v>1371</v>
      </c>
      <c r="V1" s="790"/>
      <c r="W1" s="41" t="s">
        <v>819</v>
      </c>
    </row>
    <row r="2" spans="2:23" ht="5.0999999999999996" customHeight="1">
      <c r="M2" s="1210"/>
      <c r="N2" s="41"/>
      <c r="O2" s="41"/>
      <c r="P2" s="41"/>
      <c r="Q2" s="1210"/>
      <c r="R2" s="41"/>
      <c r="S2" s="41"/>
      <c r="T2" s="41"/>
      <c r="U2" s="41"/>
      <c r="V2" s="41"/>
      <c r="W2" s="41"/>
    </row>
    <row r="3" spans="2:23">
      <c r="B3" s="1197" t="s">
        <v>2213</v>
      </c>
      <c r="C3" s="1197"/>
      <c r="D3" s="1197"/>
      <c r="E3" s="1197"/>
      <c r="F3" s="1197"/>
      <c r="G3" s="1197"/>
      <c r="H3" s="1197"/>
      <c r="I3" s="1197"/>
      <c r="J3" s="1197"/>
      <c r="K3" s="1197"/>
      <c r="L3" s="1197"/>
      <c r="M3" s="1197"/>
      <c r="N3" s="1197"/>
      <c r="O3" s="1197"/>
      <c r="P3" s="1197"/>
      <c r="Q3" s="1197"/>
      <c r="R3" s="1197"/>
      <c r="S3" s="1197"/>
      <c r="T3" s="1197"/>
      <c r="U3" s="1197"/>
      <c r="V3" s="1197"/>
      <c r="W3" s="1197"/>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210" t="s">
        <v>1592</v>
      </c>
      <c r="Q5" s="1211"/>
      <c r="R5" s="1211"/>
      <c r="S5" s="1211"/>
      <c r="T5" s="1211"/>
      <c r="U5" s="1211"/>
      <c r="V5" s="1211"/>
      <c r="W5" s="1211"/>
    </row>
    <row r="6" spans="2:23">
      <c r="B6" s="41"/>
      <c r="C6" s="41"/>
      <c r="D6" s="41"/>
      <c r="E6" s="41"/>
      <c r="F6" s="41"/>
      <c r="G6" s="41"/>
      <c r="H6" s="41"/>
      <c r="I6" s="41"/>
      <c r="J6" s="41"/>
      <c r="K6" s="41"/>
      <c r="L6" s="41"/>
      <c r="M6" s="41"/>
      <c r="N6" s="41"/>
      <c r="O6" s="41"/>
      <c r="P6" s="1210" t="s">
        <v>313</v>
      </c>
      <c r="Q6" s="1212"/>
      <c r="R6" s="1212"/>
      <c r="S6" s="1212"/>
      <c r="T6" s="1212"/>
      <c r="U6" s="1212"/>
      <c r="V6" s="1212"/>
      <c r="W6" s="1212"/>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194" t="s">
        <v>2423</v>
      </c>
    </row>
    <row r="9" spans="2:23">
      <c r="C9" s="790" t="s">
        <v>497</v>
      </c>
      <c r="D9" s="1194" t="s">
        <v>2410</v>
      </c>
      <c r="J9" s="790" t="s">
        <v>497</v>
      </c>
      <c r="K9" s="1194" t="s">
        <v>2411</v>
      </c>
    </row>
    <row r="10" spans="2:23" ht="10.5" customHeight="1"/>
    <row r="11" spans="2:23">
      <c r="B11" s="1194" t="s">
        <v>1779</v>
      </c>
    </row>
    <row r="12" spans="2:23">
      <c r="C12" s="790" t="s">
        <v>497</v>
      </c>
      <c r="D12" s="1194" t="s">
        <v>595</v>
      </c>
    </row>
    <row r="13" spans="2:23">
      <c r="C13" s="790" t="s">
        <v>497</v>
      </c>
      <c r="D13" s="1194" t="s">
        <v>2412</v>
      </c>
    </row>
    <row r="14" spans="2:23" ht="10.5" customHeight="1"/>
    <row r="15" spans="2:23">
      <c r="B15" s="1194" t="s">
        <v>1698</v>
      </c>
    </row>
    <row r="16" spans="2:23" ht="60" customHeight="1">
      <c r="B16" s="867"/>
      <c r="C16" s="867"/>
      <c r="D16" s="867"/>
      <c r="E16" s="867"/>
      <c r="F16" s="1204" t="s">
        <v>1181</v>
      </c>
      <c r="G16" s="1207"/>
      <c r="H16" s="1207"/>
      <c r="I16" s="1207"/>
      <c r="J16" s="1207"/>
      <c r="K16" s="1207"/>
      <c r="L16" s="1209"/>
      <c r="M16" s="1198" t="s">
        <v>2424</v>
      </c>
      <c r="N16" s="1198"/>
      <c r="O16" s="1198"/>
      <c r="P16" s="1198"/>
      <c r="Q16" s="1198"/>
      <c r="R16" s="1198"/>
      <c r="S16" s="1198"/>
    </row>
    <row r="17" spans="2:23">
      <c r="B17" s="466">
        <v>4</v>
      </c>
      <c r="C17" s="1200"/>
      <c r="D17" s="1200" t="s">
        <v>1382</v>
      </c>
      <c r="E17" s="467"/>
      <c r="F17" s="1199"/>
      <c r="G17" s="1201"/>
      <c r="H17" s="1201"/>
      <c r="I17" s="1201"/>
      <c r="J17" s="1201"/>
      <c r="K17" s="1201"/>
      <c r="L17" s="467" t="s">
        <v>1164</v>
      </c>
      <c r="M17" s="1199"/>
      <c r="N17" s="1201"/>
      <c r="O17" s="1201"/>
      <c r="P17" s="1201"/>
      <c r="Q17" s="1201"/>
      <c r="R17" s="1201"/>
      <c r="S17" s="467" t="s">
        <v>1164</v>
      </c>
    </row>
    <row r="18" spans="2:23">
      <c r="B18" s="466">
        <v>5</v>
      </c>
      <c r="C18" s="1200"/>
      <c r="D18" s="1200" t="s">
        <v>1382</v>
      </c>
      <c r="E18" s="467"/>
      <c r="F18" s="1199"/>
      <c r="G18" s="1201"/>
      <c r="H18" s="1201"/>
      <c r="I18" s="1201"/>
      <c r="J18" s="1201"/>
      <c r="K18" s="1201"/>
      <c r="L18" s="467" t="s">
        <v>1164</v>
      </c>
      <c r="M18" s="1199"/>
      <c r="N18" s="1201"/>
      <c r="O18" s="1201"/>
      <c r="P18" s="1201"/>
      <c r="Q18" s="1201"/>
      <c r="R18" s="1201"/>
      <c r="S18" s="467" t="s">
        <v>1164</v>
      </c>
    </row>
    <row r="19" spans="2:23">
      <c r="B19" s="466">
        <v>6</v>
      </c>
      <c r="C19" s="1200"/>
      <c r="D19" s="1200" t="s">
        <v>1382</v>
      </c>
      <c r="E19" s="467"/>
      <c r="F19" s="1199"/>
      <c r="G19" s="1201"/>
      <c r="H19" s="1201"/>
      <c r="I19" s="1201"/>
      <c r="J19" s="1201"/>
      <c r="K19" s="1201"/>
      <c r="L19" s="467" t="s">
        <v>1164</v>
      </c>
      <c r="M19" s="1199"/>
      <c r="N19" s="1201"/>
      <c r="O19" s="1201"/>
      <c r="P19" s="1201"/>
      <c r="Q19" s="1201"/>
      <c r="R19" s="1201"/>
      <c r="S19" s="467" t="s">
        <v>1164</v>
      </c>
    </row>
    <row r="20" spans="2:23">
      <c r="B20" s="466">
        <v>7</v>
      </c>
      <c r="C20" s="1200"/>
      <c r="D20" s="1200" t="s">
        <v>1382</v>
      </c>
      <c r="E20" s="467"/>
      <c r="F20" s="1199"/>
      <c r="G20" s="1201"/>
      <c r="H20" s="1201"/>
      <c r="I20" s="1201"/>
      <c r="J20" s="1201"/>
      <c r="K20" s="1201"/>
      <c r="L20" s="467" t="s">
        <v>1164</v>
      </c>
      <c r="M20" s="1199"/>
      <c r="N20" s="1201"/>
      <c r="O20" s="1201"/>
      <c r="P20" s="1201"/>
      <c r="Q20" s="1201"/>
      <c r="R20" s="1201"/>
      <c r="S20" s="467" t="s">
        <v>1164</v>
      </c>
    </row>
    <row r="21" spans="2:23">
      <c r="B21" s="466">
        <v>8</v>
      </c>
      <c r="C21" s="1200"/>
      <c r="D21" s="1200" t="s">
        <v>1382</v>
      </c>
      <c r="E21" s="467"/>
      <c r="F21" s="1199"/>
      <c r="G21" s="1201"/>
      <c r="H21" s="1201"/>
      <c r="I21" s="1201"/>
      <c r="J21" s="1201"/>
      <c r="K21" s="1201"/>
      <c r="L21" s="467" t="s">
        <v>1164</v>
      </c>
      <c r="M21" s="1199"/>
      <c r="N21" s="1201"/>
      <c r="O21" s="1201"/>
      <c r="P21" s="1201"/>
      <c r="Q21" s="1201"/>
      <c r="R21" s="1201"/>
      <c r="S21" s="467" t="s">
        <v>1164</v>
      </c>
    </row>
    <row r="22" spans="2:23">
      <c r="B22" s="466">
        <v>9</v>
      </c>
      <c r="C22" s="1200"/>
      <c r="D22" s="1200" t="s">
        <v>1382</v>
      </c>
      <c r="E22" s="467"/>
      <c r="F22" s="1199"/>
      <c r="G22" s="1201"/>
      <c r="H22" s="1201"/>
      <c r="I22" s="1201"/>
      <c r="J22" s="1201"/>
      <c r="K22" s="1201"/>
      <c r="L22" s="467" t="s">
        <v>1164</v>
      </c>
      <c r="M22" s="1199"/>
      <c r="N22" s="1201"/>
      <c r="O22" s="1201"/>
      <c r="P22" s="1201"/>
      <c r="Q22" s="1201"/>
      <c r="R22" s="1201"/>
      <c r="S22" s="467" t="s">
        <v>1164</v>
      </c>
    </row>
    <row r="23" spans="2:23">
      <c r="B23" s="466">
        <v>10</v>
      </c>
      <c r="C23" s="1200"/>
      <c r="D23" s="1200" t="s">
        <v>1382</v>
      </c>
      <c r="E23" s="467"/>
      <c r="F23" s="1199"/>
      <c r="G23" s="1201"/>
      <c r="H23" s="1201"/>
      <c r="I23" s="1201"/>
      <c r="J23" s="1201"/>
      <c r="K23" s="1201"/>
      <c r="L23" s="467" t="s">
        <v>1164</v>
      </c>
      <c r="M23" s="1199"/>
      <c r="N23" s="1201"/>
      <c r="O23" s="1201"/>
      <c r="P23" s="1201"/>
      <c r="Q23" s="1201"/>
      <c r="R23" s="1201"/>
      <c r="S23" s="467" t="s">
        <v>1164</v>
      </c>
    </row>
    <row r="24" spans="2:23">
      <c r="B24" s="466">
        <v>11</v>
      </c>
      <c r="C24" s="1200"/>
      <c r="D24" s="1200" t="s">
        <v>1382</v>
      </c>
      <c r="E24" s="467"/>
      <c r="F24" s="1199"/>
      <c r="G24" s="1201"/>
      <c r="H24" s="1201"/>
      <c r="I24" s="1201"/>
      <c r="J24" s="1201"/>
      <c r="K24" s="1201"/>
      <c r="L24" s="467" t="s">
        <v>1164</v>
      </c>
      <c r="M24" s="1199"/>
      <c r="N24" s="1201"/>
      <c r="O24" s="1201"/>
      <c r="P24" s="1201"/>
      <c r="Q24" s="1201"/>
      <c r="R24" s="1201"/>
      <c r="S24" s="467" t="s">
        <v>1164</v>
      </c>
    </row>
    <row r="25" spans="2:23">
      <c r="B25" s="466">
        <v>12</v>
      </c>
      <c r="C25" s="1200"/>
      <c r="D25" s="1200" t="s">
        <v>1382</v>
      </c>
      <c r="E25" s="467"/>
      <c r="F25" s="1199"/>
      <c r="G25" s="1201"/>
      <c r="H25" s="1201"/>
      <c r="I25" s="1201"/>
      <c r="J25" s="1201"/>
      <c r="K25" s="1201"/>
      <c r="L25" s="467" t="s">
        <v>1164</v>
      </c>
      <c r="M25" s="1199"/>
      <c r="N25" s="1201"/>
      <c r="O25" s="1201"/>
      <c r="P25" s="1201"/>
      <c r="Q25" s="1201"/>
      <c r="R25" s="1201"/>
      <c r="S25" s="467" t="s">
        <v>1164</v>
      </c>
      <c r="U25" s="867" t="s">
        <v>2414</v>
      </c>
      <c r="V25" s="867"/>
      <c r="W25" s="867"/>
    </row>
    <row r="26" spans="2:23">
      <c r="B26" s="466">
        <v>1</v>
      </c>
      <c r="C26" s="1200"/>
      <c r="D26" s="1200" t="s">
        <v>1382</v>
      </c>
      <c r="E26" s="467"/>
      <c r="F26" s="1199"/>
      <c r="G26" s="1201"/>
      <c r="H26" s="1201"/>
      <c r="I26" s="1201"/>
      <c r="J26" s="1201"/>
      <c r="K26" s="1201"/>
      <c r="L26" s="467" t="s">
        <v>1164</v>
      </c>
      <c r="M26" s="1199"/>
      <c r="N26" s="1201"/>
      <c r="O26" s="1201"/>
      <c r="P26" s="1201"/>
      <c r="Q26" s="1201"/>
      <c r="R26" s="1201"/>
      <c r="S26" s="467" t="s">
        <v>1164</v>
      </c>
      <c r="U26" s="814"/>
      <c r="V26" s="814"/>
      <c r="W26" s="814"/>
    </row>
    <row r="27" spans="2:23">
      <c r="B27" s="466">
        <v>2</v>
      </c>
      <c r="C27" s="1200"/>
      <c r="D27" s="1200" t="s">
        <v>1382</v>
      </c>
      <c r="E27" s="467"/>
      <c r="F27" s="1199"/>
      <c r="G27" s="1201"/>
      <c r="H27" s="1201"/>
      <c r="I27" s="1201"/>
      <c r="J27" s="1201"/>
      <c r="K27" s="1201"/>
      <c r="L27" s="467" t="s">
        <v>1164</v>
      </c>
      <c r="M27" s="1199"/>
      <c r="N27" s="1201"/>
      <c r="O27" s="1201"/>
      <c r="P27" s="1201"/>
      <c r="Q27" s="1201"/>
      <c r="R27" s="1201"/>
      <c r="S27" s="467" t="s">
        <v>1164</v>
      </c>
    </row>
    <row r="28" spans="2:23">
      <c r="B28" s="867" t="s">
        <v>1768</v>
      </c>
      <c r="C28" s="867"/>
      <c r="D28" s="867"/>
      <c r="E28" s="867"/>
      <c r="F28" s="466" t="str">
        <f>IF(SUM(F17:K27)=0,"",SUM(F17:K27))</f>
        <v/>
      </c>
      <c r="G28" s="1200"/>
      <c r="H28" s="1200"/>
      <c r="I28" s="1200"/>
      <c r="J28" s="1200"/>
      <c r="K28" s="1200"/>
      <c r="L28" s="467" t="s">
        <v>1164</v>
      </c>
      <c r="M28" s="466" t="str">
        <f>IF(SUM(M17:R27)=0,"",SUM(M17:R27))</f>
        <v/>
      </c>
      <c r="N28" s="1200"/>
      <c r="O28" s="1200"/>
      <c r="P28" s="1200"/>
      <c r="Q28" s="1200"/>
      <c r="R28" s="1200"/>
      <c r="S28" s="467" t="s">
        <v>1164</v>
      </c>
      <c r="U28" s="867" t="s">
        <v>2415</v>
      </c>
      <c r="V28" s="867"/>
      <c r="W28" s="867"/>
    </row>
    <row r="29" spans="2:23" ht="39.950000000000003" customHeight="1">
      <c r="B29" s="1198" t="s">
        <v>1201</v>
      </c>
      <c r="C29" s="867"/>
      <c r="D29" s="867"/>
      <c r="E29" s="867"/>
      <c r="F29" s="1205" t="str">
        <f>IF(F28="","",F28/U26)</f>
        <v/>
      </c>
      <c r="G29" s="1208"/>
      <c r="H29" s="1208"/>
      <c r="I29" s="1208"/>
      <c r="J29" s="1208"/>
      <c r="K29" s="1208"/>
      <c r="L29" s="467" t="s">
        <v>1164</v>
      </c>
      <c r="M29" s="1205" t="str">
        <f>IF(M28="","",M28/U26)</f>
        <v/>
      </c>
      <c r="N29" s="1208"/>
      <c r="O29" s="1208"/>
      <c r="P29" s="1208"/>
      <c r="Q29" s="1208"/>
      <c r="R29" s="1208"/>
      <c r="S29" s="467" t="s">
        <v>1164</v>
      </c>
      <c r="U29" s="1213" t="str">
        <f>IF(F29="","",ROUNDDOWN(M29/F29,3))</f>
        <v/>
      </c>
      <c r="V29" s="1215"/>
      <c r="W29" s="1216"/>
    </row>
    <row r="31" spans="2:23">
      <c r="B31" s="1194" t="s">
        <v>2066</v>
      </c>
    </row>
    <row r="32" spans="2:23" ht="60" customHeight="1">
      <c r="B32" s="867"/>
      <c r="C32" s="867"/>
      <c r="D32" s="867"/>
      <c r="E32" s="867"/>
      <c r="F32" s="1204" t="s">
        <v>1181</v>
      </c>
      <c r="G32" s="1207"/>
      <c r="H32" s="1207"/>
      <c r="I32" s="1207"/>
      <c r="J32" s="1207"/>
      <c r="K32" s="1207"/>
      <c r="L32" s="1209"/>
      <c r="M32" s="1198" t="s">
        <v>2424</v>
      </c>
      <c r="N32" s="1198"/>
      <c r="O32" s="1198"/>
      <c r="P32" s="1198"/>
      <c r="Q32" s="1198"/>
      <c r="R32" s="1198"/>
      <c r="S32" s="1198"/>
    </row>
    <row r="33" spans="1:23">
      <c r="B33" s="1199"/>
      <c r="C33" s="1201"/>
      <c r="D33" s="1201"/>
      <c r="E33" s="1203" t="s">
        <v>1382</v>
      </c>
      <c r="F33" s="1199"/>
      <c r="G33" s="1201"/>
      <c r="H33" s="1201"/>
      <c r="I33" s="1201"/>
      <c r="J33" s="1201"/>
      <c r="K33" s="1201"/>
      <c r="L33" s="467" t="s">
        <v>1164</v>
      </c>
      <c r="M33" s="1199"/>
      <c r="N33" s="1201"/>
      <c r="O33" s="1201"/>
      <c r="P33" s="1201"/>
      <c r="Q33" s="1201"/>
      <c r="R33" s="1201"/>
      <c r="S33" s="467" t="s">
        <v>1164</v>
      </c>
    </row>
    <row r="34" spans="1:23">
      <c r="B34" s="1199"/>
      <c r="C34" s="1201"/>
      <c r="D34" s="1201"/>
      <c r="E34" s="1203" t="s">
        <v>1382</v>
      </c>
      <c r="F34" s="1199"/>
      <c r="G34" s="1201"/>
      <c r="H34" s="1201"/>
      <c r="I34" s="1201"/>
      <c r="J34" s="1201"/>
      <c r="K34" s="1201"/>
      <c r="L34" s="467" t="s">
        <v>1164</v>
      </c>
      <c r="M34" s="1199"/>
      <c r="N34" s="1201"/>
      <c r="O34" s="1201"/>
      <c r="P34" s="1201"/>
      <c r="Q34" s="1201"/>
      <c r="R34" s="1201"/>
      <c r="S34" s="467" t="s">
        <v>1164</v>
      </c>
    </row>
    <row r="35" spans="1:23">
      <c r="B35" s="1199"/>
      <c r="C35" s="1201"/>
      <c r="D35" s="1201"/>
      <c r="E35" s="1203" t="s">
        <v>2068</v>
      </c>
      <c r="F35" s="1199"/>
      <c r="G35" s="1201"/>
      <c r="H35" s="1201"/>
      <c r="I35" s="1201"/>
      <c r="J35" s="1201"/>
      <c r="K35" s="1201"/>
      <c r="L35" s="467" t="s">
        <v>1164</v>
      </c>
      <c r="M35" s="1199"/>
      <c r="N35" s="1201"/>
      <c r="O35" s="1201"/>
      <c r="P35" s="1201"/>
      <c r="Q35" s="1201"/>
      <c r="R35" s="1201"/>
      <c r="S35" s="467" t="s">
        <v>1164</v>
      </c>
    </row>
    <row r="36" spans="1:23">
      <c r="B36" s="867" t="s">
        <v>1768</v>
      </c>
      <c r="C36" s="867"/>
      <c r="D36" s="867"/>
      <c r="E36" s="867"/>
      <c r="F36" s="466" t="str">
        <f>IF(SUM(F33:K35)=0,"",SUM(F33:K35))</f>
        <v/>
      </c>
      <c r="G36" s="1200"/>
      <c r="H36" s="1200"/>
      <c r="I36" s="1200"/>
      <c r="J36" s="1200"/>
      <c r="K36" s="1200"/>
      <c r="L36" s="467" t="s">
        <v>1164</v>
      </c>
      <c r="M36" s="466" t="str">
        <f>IF(SUM(M33:R35)=0,"",SUM(M33:R35))</f>
        <v/>
      </c>
      <c r="N36" s="1200"/>
      <c r="O36" s="1200"/>
      <c r="P36" s="1200"/>
      <c r="Q36" s="1200"/>
      <c r="R36" s="1200"/>
      <c r="S36" s="467" t="s">
        <v>1164</v>
      </c>
      <c r="U36" s="867" t="s">
        <v>2415</v>
      </c>
      <c r="V36" s="867"/>
      <c r="W36" s="867"/>
    </row>
    <row r="37" spans="1:23" ht="39.950000000000003" customHeight="1">
      <c r="B37" s="1198" t="s">
        <v>1201</v>
      </c>
      <c r="C37" s="867"/>
      <c r="D37" s="867"/>
      <c r="E37" s="867"/>
      <c r="F37" s="1205" t="str">
        <f>IF(F36="","",F36/3)</f>
        <v/>
      </c>
      <c r="G37" s="1208"/>
      <c r="H37" s="1208"/>
      <c r="I37" s="1208"/>
      <c r="J37" s="1208"/>
      <c r="K37" s="1208"/>
      <c r="L37" s="467" t="s">
        <v>1164</v>
      </c>
      <c r="M37" s="1205" t="str">
        <f>IF(M36="","",M36/3)</f>
        <v/>
      </c>
      <c r="N37" s="1208"/>
      <c r="O37" s="1208"/>
      <c r="P37" s="1208"/>
      <c r="Q37" s="1208"/>
      <c r="R37" s="1208"/>
      <c r="S37" s="467" t="s">
        <v>1164</v>
      </c>
      <c r="U37" s="1213" t="str">
        <f>IF(F37="","",ROUNDDOWN(M37/F37,3))</f>
        <v/>
      </c>
      <c r="V37" s="1215"/>
      <c r="W37" s="1216"/>
    </row>
    <row r="38" spans="1:23" ht="5.0999999999999996" customHeight="1">
      <c r="A38" s="1195"/>
      <c r="B38" s="274"/>
      <c r="C38" s="109"/>
      <c r="D38" s="109"/>
      <c r="E38" s="109"/>
      <c r="F38" s="1206"/>
      <c r="G38" s="1206"/>
      <c r="H38" s="1206"/>
      <c r="I38" s="1206"/>
      <c r="J38" s="1206"/>
      <c r="K38" s="1206"/>
      <c r="L38" s="109"/>
      <c r="M38" s="1206"/>
      <c r="N38" s="1206"/>
      <c r="O38" s="1206"/>
      <c r="P38" s="1206"/>
      <c r="Q38" s="1206"/>
      <c r="R38" s="1206"/>
      <c r="S38" s="109"/>
      <c r="T38" s="1195"/>
      <c r="U38" s="1214"/>
      <c r="V38" s="1214"/>
      <c r="W38" s="1214"/>
    </row>
    <row r="39" spans="1:23">
      <c r="B39" s="1194" t="s">
        <v>1672</v>
      </c>
      <c r="C39" s="1202"/>
    </row>
    <row r="40" spans="1:23">
      <c r="B40" s="134" t="s">
        <v>2425</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2426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1440</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1034</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82</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2418</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2061</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2419</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2420</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195"/>
      <c r="D122" s="1195"/>
      <c r="E122" s="1195"/>
      <c r="F122" s="1195"/>
      <c r="G122" s="1195"/>
    </row>
    <row r="123" spans="3:7">
      <c r="C123" s="120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5" defaultRowHeight="13.5"/>
  <cols>
    <col min="1" max="1" width="1.25" style="240" customWidth="1"/>
    <col min="2" max="2" width="3.375" style="232" customWidth="1"/>
    <col min="3" max="3" width="3.375" style="240" customWidth="1"/>
    <col min="4" max="6" width="3.5" style="240"/>
    <col min="7" max="7" width="1.5" style="240" customWidth="1"/>
    <col min="8" max="24" width="3.5" style="240"/>
    <col min="25" max="29" width="4.125" style="240" customWidth="1"/>
    <col min="30" max="30" width="2.125" style="240" customWidth="1"/>
    <col min="31" max="31" width="1.25" style="240" customWidth="1"/>
    <col min="32" max="16384" width="3.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804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509" t="s">
        <v>1369</v>
      </c>
      <c r="Y3" s="2"/>
      <c r="Z3" s="2" t="s">
        <v>43</v>
      </c>
      <c r="AA3" s="2"/>
      <c r="AB3" s="2" t="s">
        <v>1382</v>
      </c>
      <c r="AC3" s="2"/>
      <c r="AD3" s="509" t="s">
        <v>819</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509"/>
    </row>
    <row r="5" spans="2:30" s="2" customFormat="1" ht="27.75" customHeight="1">
      <c r="B5" s="933" t="s">
        <v>2427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869" t="s">
        <v>1292</v>
      </c>
      <c r="C7" s="869"/>
      <c r="D7" s="869"/>
      <c r="E7" s="869"/>
      <c r="F7" s="869"/>
      <c r="G7" s="885"/>
      <c r="H7" s="886"/>
      <c r="I7" s="886"/>
      <c r="J7" s="886"/>
      <c r="K7" s="886"/>
      <c r="L7" s="886"/>
      <c r="M7" s="886"/>
      <c r="N7" s="886"/>
      <c r="O7" s="886"/>
      <c r="P7" s="886"/>
      <c r="Q7" s="886"/>
      <c r="R7" s="886"/>
      <c r="S7" s="886"/>
      <c r="T7" s="886"/>
      <c r="U7" s="886"/>
      <c r="V7" s="886"/>
      <c r="W7" s="886"/>
      <c r="X7" s="886"/>
      <c r="Y7" s="886"/>
      <c r="Z7" s="886"/>
      <c r="AA7" s="886"/>
      <c r="AB7" s="886"/>
      <c r="AC7" s="886"/>
      <c r="AD7" s="899"/>
    </row>
    <row r="8" spans="2:30" ht="39.75" customHeight="1">
      <c r="B8" s="169" t="s">
        <v>863</v>
      </c>
      <c r="C8" s="170"/>
      <c r="D8" s="170"/>
      <c r="E8" s="170"/>
      <c r="F8" s="172"/>
      <c r="G8" s="1022"/>
      <c r="H8" s="170" t="s">
        <v>497</v>
      </c>
      <c r="I8" s="887" t="s">
        <v>768</v>
      </c>
      <c r="J8" s="887"/>
      <c r="K8" s="887"/>
      <c r="L8" s="887"/>
      <c r="M8" s="170" t="s">
        <v>497</v>
      </c>
      <c r="N8" s="887" t="s">
        <v>952</v>
      </c>
      <c r="O8" s="887"/>
      <c r="P8" s="887"/>
      <c r="Q8" s="887"/>
      <c r="R8" s="170" t="s">
        <v>497</v>
      </c>
      <c r="S8" s="887" t="s">
        <v>1417</v>
      </c>
      <c r="T8" s="887"/>
      <c r="U8" s="887"/>
      <c r="V8" s="887"/>
      <c r="W8" s="887"/>
      <c r="X8" s="887"/>
      <c r="Y8" s="887"/>
      <c r="Z8" s="887"/>
      <c r="AA8" s="887"/>
      <c r="AB8" s="887"/>
      <c r="AC8" s="887"/>
      <c r="AD8" s="900"/>
    </row>
    <row r="9" spans="2:30" ht="39.75" customHeight="1">
      <c r="B9" s="169" t="s">
        <v>1685</v>
      </c>
      <c r="C9" s="170"/>
      <c r="D9" s="170"/>
      <c r="E9" s="170"/>
      <c r="F9" s="170"/>
      <c r="G9" s="885"/>
      <c r="H9" s="170" t="s">
        <v>497</v>
      </c>
      <c r="I9" s="887" t="s">
        <v>1751</v>
      </c>
      <c r="J9" s="886"/>
      <c r="K9" s="886"/>
      <c r="L9" s="886"/>
      <c r="M9" s="886"/>
      <c r="N9" s="886"/>
      <c r="O9" s="886"/>
      <c r="P9" s="886"/>
      <c r="Q9" s="886"/>
      <c r="R9" s="886"/>
      <c r="S9" s="886"/>
      <c r="T9" s="886"/>
      <c r="U9" s="886"/>
      <c r="V9" s="886"/>
      <c r="W9" s="886"/>
      <c r="X9" s="886"/>
      <c r="Y9" s="886"/>
      <c r="Z9" s="886"/>
      <c r="AA9" s="886"/>
      <c r="AB9" s="886"/>
      <c r="AC9" s="886"/>
      <c r="AD9" s="899"/>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871"/>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903"/>
    </row>
    <row r="12" spans="2:30" s="2" customFormat="1" ht="10.5" customHeight="1">
      <c r="B12" s="506"/>
      <c r="C12" s="871"/>
      <c r="D12" s="877"/>
      <c r="E12" s="877"/>
      <c r="F12" s="877"/>
      <c r="G12" s="871"/>
      <c r="H12" s="877"/>
      <c r="I12" s="877"/>
      <c r="J12" s="877"/>
      <c r="K12" s="877"/>
      <c r="L12" s="877"/>
      <c r="M12" s="877"/>
      <c r="N12" s="877"/>
      <c r="O12" s="877"/>
      <c r="P12" s="877"/>
      <c r="Q12" s="877"/>
      <c r="R12" s="877"/>
      <c r="S12" s="877"/>
      <c r="T12" s="877"/>
      <c r="U12" s="877"/>
      <c r="V12" s="877"/>
      <c r="W12" s="877"/>
      <c r="X12" s="877"/>
      <c r="Y12" s="877"/>
      <c r="Z12" s="903"/>
      <c r="AA12" s="877"/>
      <c r="AB12" s="877"/>
      <c r="AC12" s="903"/>
      <c r="AD12" s="904"/>
    </row>
    <row r="13" spans="2:30" s="2" customFormat="1" ht="32.25" customHeight="1">
      <c r="B13" s="896"/>
      <c r="C13" s="896" t="s">
        <v>1916</v>
      </c>
      <c r="D13" s="239"/>
      <c r="E13" s="239"/>
      <c r="F13" s="1018"/>
      <c r="G13" s="2"/>
      <c r="H13" s="936" t="s">
        <v>382</v>
      </c>
      <c r="I13" s="1171" t="s">
        <v>1926</v>
      </c>
      <c r="J13" s="1173"/>
      <c r="K13" s="1173"/>
      <c r="L13" s="1173"/>
      <c r="M13" s="1173"/>
      <c r="N13" s="1173"/>
      <c r="O13" s="1173"/>
      <c r="P13" s="1173"/>
      <c r="Q13" s="1173"/>
      <c r="R13" s="1173"/>
      <c r="S13" s="169"/>
      <c r="T13" s="170"/>
      <c r="U13" s="172" t="s">
        <v>1164</v>
      </c>
      <c r="V13" s="1"/>
      <c r="W13" s="1"/>
      <c r="X13" s="1"/>
      <c r="Y13" s="1"/>
      <c r="Z13" s="2"/>
      <c r="AA13" s="506"/>
      <c r="AB13" s="2"/>
      <c r="AC13" s="904"/>
      <c r="AD13" s="904"/>
    </row>
    <row r="14" spans="2:30" s="2" customFormat="1" ht="32.25" customHeight="1">
      <c r="B14" s="896"/>
      <c r="C14" s="896"/>
      <c r="D14" s="239"/>
      <c r="E14" s="239"/>
      <c r="F14" s="1018"/>
      <c r="G14" s="2"/>
      <c r="H14" s="936" t="s">
        <v>388</v>
      </c>
      <c r="I14" s="1171" t="s">
        <v>1730</v>
      </c>
      <c r="J14" s="1173"/>
      <c r="K14" s="1173"/>
      <c r="L14" s="1173"/>
      <c r="M14" s="1173"/>
      <c r="N14" s="1173"/>
      <c r="O14" s="1173"/>
      <c r="P14" s="1173"/>
      <c r="Q14" s="1173"/>
      <c r="R14" s="1173"/>
      <c r="S14" s="169"/>
      <c r="T14" s="170"/>
      <c r="U14" s="172" t="s">
        <v>1164</v>
      </c>
      <c r="V14" s="1"/>
      <c r="W14" s="1"/>
      <c r="X14" s="1"/>
      <c r="Y14" s="1"/>
      <c r="Z14" s="2"/>
      <c r="AA14" s="1176" t="s">
        <v>1421</v>
      </c>
      <c r="AB14" s="919" t="s">
        <v>394</v>
      </c>
      <c r="AC14" s="1177" t="s">
        <v>1398</v>
      </c>
      <c r="AD14" s="904"/>
    </row>
    <row r="15" spans="2:30" s="2" customFormat="1" ht="32.25" customHeight="1">
      <c r="B15" s="506"/>
      <c r="C15" s="506"/>
      <c r="D15" s="2"/>
      <c r="E15" s="2"/>
      <c r="F15" s="904"/>
      <c r="G15" s="2"/>
      <c r="H15" s="936" t="s">
        <v>384</v>
      </c>
      <c r="I15" s="1172" t="s">
        <v>1819</v>
      </c>
      <c r="J15" s="1174"/>
      <c r="K15" s="1174"/>
      <c r="L15" s="1174"/>
      <c r="M15" s="1174"/>
      <c r="N15" s="1174"/>
      <c r="O15" s="1174"/>
      <c r="P15" s="1174"/>
      <c r="Q15" s="1174"/>
      <c r="R15" s="1175"/>
      <c r="S15" s="169"/>
      <c r="T15" s="170"/>
      <c r="U15" s="172" t="s">
        <v>173</v>
      </c>
      <c r="V15" s="2" t="s">
        <v>817</v>
      </c>
      <c r="W15" s="1124" t="s">
        <v>1232</v>
      </c>
      <c r="X15" s="1124"/>
      <c r="Y15" s="1124"/>
      <c r="Z15" s="238"/>
      <c r="AA15" s="872" t="s">
        <v>497</v>
      </c>
      <c r="AB15" s="1" t="s">
        <v>394</v>
      </c>
      <c r="AC15" s="920" t="s">
        <v>497</v>
      </c>
      <c r="AD15" s="1033"/>
    </row>
    <row r="16" spans="2:30" s="2" customFormat="1">
      <c r="B16" s="506"/>
      <c r="C16" s="907"/>
      <c r="D16" s="908"/>
      <c r="E16" s="908"/>
      <c r="F16" s="918"/>
      <c r="G16" s="908"/>
      <c r="H16" s="908"/>
      <c r="I16" s="908"/>
      <c r="J16" s="908"/>
      <c r="K16" s="908"/>
      <c r="L16" s="908"/>
      <c r="M16" s="908"/>
      <c r="N16" s="908"/>
      <c r="O16" s="908"/>
      <c r="P16" s="908"/>
      <c r="Q16" s="908"/>
      <c r="R16" s="908"/>
      <c r="S16" s="908"/>
      <c r="T16" s="908"/>
      <c r="U16" s="908"/>
      <c r="V16" s="908"/>
      <c r="W16" s="908"/>
      <c r="X16" s="908"/>
      <c r="Y16" s="908"/>
      <c r="Z16" s="908"/>
      <c r="AA16" s="907"/>
      <c r="AB16" s="908"/>
      <c r="AC16" s="918"/>
      <c r="AD16" s="904"/>
    </row>
    <row r="17" spans="2:30" s="2" customFormat="1" ht="10.5" customHeight="1">
      <c r="B17" s="506"/>
      <c r="C17" s="871"/>
      <c r="D17" s="877"/>
      <c r="E17" s="877"/>
      <c r="F17" s="877"/>
      <c r="G17" s="871"/>
      <c r="H17" s="877"/>
      <c r="I17" s="877"/>
      <c r="J17" s="877"/>
      <c r="K17" s="877"/>
      <c r="L17" s="877"/>
      <c r="M17" s="877"/>
      <c r="N17" s="877"/>
      <c r="O17" s="877"/>
      <c r="P17" s="877"/>
      <c r="Q17" s="877"/>
      <c r="R17" s="877"/>
      <c r="S17" s="877"/>
      <c r="T17" s="877"/>
      <c r="U17" s="877"/>
      <c r="V17" s="877"/>
      <c r="W17" s="877"/>
      <c r="X17" s="877"/>
      <c r="Y17" s="877"/>
      <c r="Z17" s="903"/>
      <c r="AA17" s="877"/>
      <c r="AB17" s="877"/>
      <c r="AC17" s="903"/>
      <c r="AD17" s="904"/>
    </row>
    <row r="18" spans="2:30" s="2" customFormat="1" ht="27" customHeight="1">
      <c r="B18" s="896"/>
      <c r="C18" s="896" t="s">
        <v>1919</v>
      </c>
      <c r="D18" s="239"/>
      <c r="E18" s="239"/>
      <c r="F18" s="1018"/>
      <c r="G18" s="2"/>
      <c r="H18" s="936" t="s">
        <v>382</v>
      </c>
      <c r="I18" s="1171" t="s">
        <v>1102</v>
      </c>
      <c r="J18" s="1173"/>
      <c r="K18" s="1173"/>
      <c r="L18" s="1173"/>
      <c r="M18" s="1173"/>
      <c r="N18" s="1173"/>
      <c r="O18" s="1173"/>
      <c r="P18" s="1173"/>
      <c r="Q18" s="1173"/>
      <c r="R18" s="1173"/>
      <c r="S18" s="169"/>
      <c r="T18" s="170"/>
      <c r="U18" s="172" t="s">
        <v>219</v>
      </c>
      <c r="V18" s="1"/>
      <c r="W18" s="1"/>
      <c r="X18" s="1"/>
      <c r="Y18" s="1"/>
      <c r="Z18" s="2"/>
      <c r="AA18" s="506"/>
      <c r="AB18" s="2"/>
      <c r="AC18" s="904"/>
      <c r="AD18" s="904"/>
    </row>
    <row r="19" spans="2:30" s="2" customFormat="1" ht="27" customHeight="1">
      <c r="B19" s="896"/>
      <c r="C19" s="896"/>
      <c r="D19" s="239"/>
      <c r="E19" s="239"/>
      <c r="F19" s="1018"/>
      <c r="G19" s="2"/>
      <c r="H19" s="936" t="s">
        <v>388</v>
      </c>
      <c r="I19" s="1171" t="s">
        <v>1849</v>
      </c>
      <c r="J19" s="1173"/>
      <c r="K19" s="1173"/>
      <c r="L19" s="1173"/>
      <c r="M19" s="1173"/>
      <c r="N19" s="1173"/>
      <c r="O19" s="1173"/>
      <c r="P19" s="1173"/>
      <c r="Q19" s="1173"/>
      <c r="R19" s="1173"/>
      <c r="S19" s="169"/>
      <c r="T19" s="170"/>
      <c r="U19" s="172" t="s">
        <v>1164</v>
      </c>
      <c r="V19" s="1"/>
      <c r="W19" s="1"/>
      <c r="X19" s="1"/>
      <c r="Y19" s="1"/>
      <c r="Z19" s="2"/>
      <c r="AA19" s="506"/>
      <c r="AB19" s="2"/>
      <c r="AC19" s="904"/>
      <c r="AD19" s="904"/>
    </row>
    <row r="20" spans="2:30" s="2" customFormat="1" ht="27" customHeight="1">
      <c r="B20" s="896"/>
      <c r="C20" s="896"/>
      <c r="D20" s="239"/>
      <c r="E20" s="239"/>
      <c r="F20" s="1018"/>
      <c r="G20" s="2"/>
      <c r="H20" s="936" t="s">
        <v>384</v>
      </c>
      <c r="I20" s="1171" t="s">
        <v>518</v>
      </c>
      <c r="J20" s="1173"/>
      <c r="K20" s="1173"/>
      <c r="L20" s="1173"/>
      <c r="M20" s="1173"/>
      <c r="N20" s="1173"/>
      <c r="O20" s="1173"/>
      <c r="P20" s="1173"/>
      <c r="Q20" s="1173"/>
      <c r="R20" s="1173"/>
      <c r="S20" s="169"/>
      <c r="T20" s="170"/>
      <c r="U20" s="172" t="s">
        <v>1164</v>
      </c>
      <c r="V20" s="1"/>
      <c r="W20" s="1"/>
      <c r="X20" s="1"/>
      <c r="Y20" s="1"/>
      <c r="Z20" s="2"/>
      <c r="AA20" s="1176" t="s">
        <v>1421</v>
      </c>
      <c r="AB20" s="919" t="s">
        <v>394</v>
      </c>
      <c r="AC20" s="1177" t="s">
        <v>1398</v>
      </c>
      <c r="AD20" s="904"/>
    </row>
    <row r="21" spans="2:30" s="2" customFormat="1" ht="27" customHeight="1">
      <c r="B21" s="506"/>
      <c r="C21" s="506"/>
      <c r="D21" s="2"/>
      <c r="E21" s="2"/>
      <c r="F21" s="904"/>
      <c r="G21" s="2"/>
      <c r="H21" s="936" t="s">
        <v>390</v>
      </c>
      <c r="I21" s="1172" t="s">
        <v>1920</v>
      </c>
      <c r="J21" s="1174"/>
      <c r="K21" s="1174"/>
      <c r="L21" s="1174"/>
      <c r="M21" s="1174"/>
      <c r="N21" s="1174"/>
      <c r="O21" s="1174"/>
      <c r="P21" s="1174"/>
      <c r="Q21" s="1174"/>
      <c r="R21" s="1175"/>
      <c r="S21" s="169"/>
      <c r="T21" s="170"/>
      <c r="U21" s="172" t="s">
        <v>173</v>
      </c>
      <c r="V21" s="2" t="s">
        <v>817</v>
      </c>
      <c r="W21" s="1124" t="s">
        <v>1927</v>
      </c>
      <c r="X21" s="1124"/>
      <c r="Y21" s="1124"/>
      <c r="Z21" s="238"/>
      <c r="AA21" s="872" t="s">
        <v>497</v>
      </c>
      <c r="AB21" s="1" t="s">
        <v>394</v>
      </c>
      <c r="AC21" s="920" t="s">
        <v>497</v>
      </c>
      <c r="AD21" s="1033"/>
    </row>
    <row r="22" spans="2:30" s="2" customFormat="1">
      <c r="B22" s="506"/>
      <c r="C22" s="907"/>
      <c r="D22" s="908"/>
      <c r="E22" s="908"/>
      <c r="F22" s="918"/>
      <c r="G22" s="908"/>
      <c r="H22" s="908"/>
      <c r="I22" s="908"/>
      <c r="J22" s="908"/>
      <c r="K22" s="908"/>
      <c r="L22" s="908"/>
      <c r="M22" s="908"/>
      <c r="N22" s="908"/>
      <c r="O22" s="908"/>
      <c r="P22" s="908"/>
      <c r="Q22" s="908"/>
      <c r="R22" s="908"/>
      <c r="S22" s="908"/>
      <c r="T22" s="908"/>
      <c r="U22" s="908"/>
      <c r="V22" s="908"/>
      <c r="W22" s="908"/>
      <c r="X22" s="908"/>
      <c r="Y22" s="908"/>
      <c r="Z22" s="908"/>
      <c r="AA22" s="907"/>
      <c r="AB22" s="908"/>
      <c r="AC22" s="918"/>
      <c r="AD22" s="904"/>
    </row>
    <row r="23" spans="2:30" s="2" customFormat="1">
      <c r="B23" s="907"/>
      <c r="C23" s="908"/>
      <c r="D23" s="908"/>
      <c r="E23" s="908"/>
      <c r="F23" s="908"/>
      <c r="G23" s="908"/>
      <c r="H23" s="908"/>
      <c r="I23" s="908"/>
      <c r="J23" s="908"/>
      <c r="K23" s="908"/>
      <c r="L23" s="908"/>
      <c r="M23" s="908"/>
      <c r="N23" s="908"/>
      <c r="O23" s="908"/>
      <c r="P23" s="908"/>
      <c r="Q23" s="908"/>
      <c r="R23" s="908"/>
      <c r="S23" s="908"/>
      <c r="T23" s="908"/>
      <c r="U23" s="908"/>
      <c r="V23" s="908"/>
      <c r="W23" s="908"/>
      <c r="X23" s="908"/>
      <c r="Y23" s="908"/>
      <c r="Z23" s="908"/>
      <c r="AA23" s="908"/>
      <c r="AB23" s="908"/>
      <c r="AC23" s="908"/>
      <c r="AD23" s="918"/>
    </row>
    <row r="24" spans="2:30" s="2" customFormat="1" ht="7.5" customHeight="1">
      <c r="B24" s="540"/>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row>
    <row r="25" spans="2:30" s="2" customFormat="1" ht="86.25" customHeight="1">
      <c r="B25" s="597" t="s">
        <v>1924</v>
      </c>
      <c r="C25" s="597"/>
      <c r="D25" s="547" t="s">
        <v>2544</v>
      </c>
      <c r="E25" s="547"/>
      <c r="F25" s="547"/>
      <c r="G25" s="547"/>
      <c r="H25" s="547"/>
      <c r="I25" s="547"/>
      <c r="J25" s="547"/>
      <c r="K25" s="547"/>
      <c r="L25" s="547"/>
      <c r="M25" s="547"/>
      <c r="N25" s="547"/>
      <c r="O25" s="547"/>
      <c r="P25" s="547"/>
      <c r="Q25" s="547"/>
      <c r="R25" s="547"/>
      <c r="S25" s="547"/>
      <c r="T25" s="547"/>
      <c r="U25" s="547"/>
      <c r="V25" s="547"/>
      <c r="W25" s="547"/>
      <c r="X25" s="547"/>
      <c r="Y25" s="547"/>
      <c r="Z25" s="547"/>
      <c r="AA25" s="547"/>
      <c r="AB25" s="547"/>
      <c r="AC25" s="547"/>
      <c r="AD25" s="238"/>
    </row>
    <row r="26" spans="2:30" s="2" customFormat="1" ht="31.5" customHeight="1">
      <c r="B26" s="238" t="s">
        <v>1925</v>
      </c>
      <c r="C26" s="238"/>
      <c r="D26" s="238" t="s">
        <v>575</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832</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521" customFormat="1">
      <c r="B29" s="521"/>
      <c r="C29" s="521"/>
      <c r="D29" s="521"/>
      <c r="E29" s="521"/>
      <c r="F29" s="521"/>
      <c r="G29" s="521"/>
      <c r="H29" s="521"/>
      <c r="I29" s="521"/>
      <c r="J29" s="521"/>
      <c r="K29" s="521"/>
      <c r="L29" s="521"/>
      <c r="M29" s="521"/>
      <c r="N29" s="521"/>
      <c r="O29" s="521"/>
      <c r="P29" s="521"/>
      <c r="Q29" s="521"/>
      <c r="R29" s="521"/>
      <c r="S29" s="521"/>
      <c r="T29" s="521"/>
      <c r="U29" s="521"/>
      <c r="V29" s="521"/>
      <c r="W29" s="521"/>
      <c r="X29" s="521"/>
      <c r="Y29" s="521"/>
      <c r="Z29" s="521"/>
      <c r="AA29" s="521"/>
      <c r="AB29" s="521"/>
      <c r="AC29" s="521"/>
      <c r="AD29" s="521"/>
    </row>
    <row r="30" spans="2:30">
      <c r="B30" s="521"/>
      <c r="C30" s="521"/>
      <c r="D30" s="521"/>
      <c r="E30" s="521"/>
      <c r="F30" s="521"/>
      <c r="G30" s="521"/>
      <c r="H30" s="521"/>
      <c r="I30" s="521"/>
      <c r="J30" s="521"/>
      <c r="K30" s="521"/>
      <c r="L30" s="521"/>
      <c r="M30" s="521"/>
      <c r="N30" s="521"/>
      <c r="O30" s="521"/>
      <c r="P30" s="521"/>
      <c r="Q30" s="521"/>
      <c r="R30" s="521"/>
      <c r="S30" s="521"/>
      <c r="T30" s="521"/>
      <c r="U30" s="521"/>
      <c r="V30" s="521"/>
      <c r="W30" s="521"/>
      <c r="X30" s="521"/>
      <c r="Y30" s="521"/>
      <c r="Z30" s="521"/>
      <c r="AA30" s="521"/>
      <c r="AB30" s="521"/>
      <c r="AC30" s="521"/>
      <c r="AD30" s="521"/>
    </row>
    <row r="122" spans="3:7">
      <c r="C122" s="538"/>
      <c r="D122" s="538"/>
      <c r="E122" s="538"/>
      <c r="F122" s="538"/>
      <c r="G122" s="538"/>
    </row>
    <row r="123" spans="3:7">
      <c r="C123" s="539"/>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3.875" style="240" customWidth="1"/>
    <col min="9" max="9" width="4.625" style="240" customWidth="1"/>
    <col min="10" max="16384" width="3.5" style="240"/>
  </cols>
  <sheetData>
    <row r="1" spans="1:37" s="521"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521" customFormat="1">
      <c r="A2" s="2"/>
      <c r="B2" s="2" t="s">
        <v>2428</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521"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521" customFormat="1" ht="36.75" customHeight="1">
      <c r="A4" s="2"/>
      <c r="B4" s="933" t="s">
        <v>247</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521"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521" customFormat="1" ht="31.5" customHeight="1">
      <c r="A6" s="2"/>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99"/>
      <c r="AA6" s="2"/>
      <c r="AB6" s="2"/>
      <c r="AC6" s="2"/>
      <c r="AD6" s="2"/>
      <c r="AE6" s="2"/>
      <c r="AF6" s="2"/>
      <c r="AG6" s="2"/>
      <c r="AH6" s="2"/>
      <c r="AI6" s="2"/>
      <c r="AJ6" s="2"/>
      <c r="AK6" s="2"/>
    </row>
    <row r="7" spans="1:37" ht="31.5" customHeight="1">
      <c r="A7" s="2"/>
      <c r="B7" s="169" t="s">
        <v>1088</v>
      </c>
      <c r="C7" s="170"/>
      <c r="D7" s="170"/>
      <c r="E7" s="170"/>
      <c r="F7" s="172"/>
      <c r="G7" s="169" t="s">
        <v>497</v>
      </c>
      <c r="H7" s="887" t="s">
        <v>768</v>
      </c>
      <c r="I7" s="887"/>
      <c r="J7" s="887"/>
      <c r="K7" s="887"/>
      <c r="L7" s="170" t="s">
        <v>497</v>
      </c>
      <c r="M7" s="887" t="s">
        <v>952</v>
      </c>
      <c r="N7" s="887"/>
      <c r="O7" s="887"/>
      <c r="P7" s="887"/>
      <c r="Q7" s="170" t="s">
        <v>497</v>
      </c>
      <c r="R7" s="887" t="s">
        <v>1417</v>
      </c>
      <c r="S7" s="887"/>
      <c r="T7" s="887"/>
      <c r="U7" s="887"/>
      <c r="V7" s="887"/>
      <c r="W7" s="887"/>
      <c r="X7" s="887"/>
      <c r="Y7" s="887"/>
      <c r="Z7" s="900"/>
      <c r="AA7" s="2"/>
      <c r="AB7" s="2"/>
      <c r="AC7" s="2"/>
      <c r="AD7" s="2"/>
      <c r="AE7" s="2"/>
      <c r="AF7" s="2"/>
      <c r="AG7" s="2"/>
      <c r="AH7" s="2"/>
      <c r="AI7" s="2"/>
      <c r="AJ7" s="2"/>
      <c r="AK7" s="2"/>
    </row>
    <row r="8" spans="1:37" ht="20.100000000000001" customHeight="1">
      <c r="A8" s="2"/>
      <c r="B8" s="870" t="s">
        <v>1435</v>
      </c>
      <c r="C8" s="876"/>
      <c r="D8" s="876"/>
      <c r="E8" s="876"/>
      <c r="F8" s="883"/>
      <c r="G8" s="1" t="s">
        <v>497</v>
      </c>
      <c r="H8" s="2" t="s">
        <v>1486</v>
      </c>
      <c r="I8" s="2"/>
      <c r="J8" s="2"/>
      <c r="K8" s="2"/>
      <c r="L8" s="2"/>
      <c r="M8" s="2"/>
      <c r="N8" s="2"/>
      <c r="O8" s="2"/>
      <c r="P8" s="2"/>
      <c r="Q8" s="1" t="s">
        <v>497</v>
      </c>
      <c r="R8" s="877" t="s">
        <v>1238</v>
      </c>
      <c r="S8" s="877"/>
      <c r="T8" s="877"/>
      <c r="U8" s="877"/>
      <c r="V8" s="877"/>
      <c r="W8" s="877"/>
      <c r="X8" s="877"/>
      <c r="Y8" s="877"/>
      <c r="Z8" s="903"/>
      <c r="AA8" s="2"/>
      <c r="AB8" s="2"/>
      <c r="AC8" s="2"/>
      <c r="AD8" s="2"/>
      <c r="AE8" s="2"/>
      <c r="AF8" s="2"/>
      <c r="AG8" s="2"/>
      <c r="AH8" s="2"/>
      <c r="AI8" s="2"/>
      <c r="AJ8" s="2"/>
      <c r="AK8" s="2"/>
    </row>
    <row r="9" spans="1:37" ht="20.100000000000001" customHeight="1">
      <c r="A9" s="2"/>
      <c r="B9" s="872"/>
      <c r="C9" s="1"/>
      <c r="D9" s="1"/>
      <c r="E9" s="1"/>
      <c r="F9" s="920"/>
      <c r="G9" s="1" t="s">
        <v>497</v>
      </c>
      <c r="H9" s="2" t="s">
        <v>1488</v>
      </c>
      <c r="I9" s="2"/>
      <c r="J9" s="2"/>
      <c r="K9" s="2"/>
      <c r="L9" s="2"/>
      <c r="M9" s="2"/>
      <c r="N9" s="2"/>
      <c r="O9" s="2"/>
      <c r="P9" s="2"/>
      <c r="Q9" s="1" t="s">
        <v>497</v>
      </c>
      <c r="R9" s="2" t="s">
        <v>1489</v>
      </c>
      <c r="S9" s="2"/>
      <c r="T9" s="2"/>
      <c r="U9" s="2"/>
      <c r="V9" s="2"/>
      <c r="W9" s="2"/>
      <c r="X9" s="2"/>
      <c r="Y9" s="2"/>
      <c r="Z9" s="904"/>
      <c r="AA9" s="2"/>
      <c r="AB9" s="2"/>
      <c r="AC9" s="2"/>
      <c r="AD9" s="2"/>
      <c r="AE9" s="2"/>
      <c r="AF9" s="2"/>
      <c r="AG9" s="2"/>
      <c r="AH9" s="2"/>
      <c r="AI9" s="2"/>
      <c r="AJ9" s="2"/>
      <c r="AK9" s="2"/>
    </row>
    <row r="10" spans="1:37" ht="20.100000000000001" customHeight="1">
      <c r="A10" s="2"/>
      <c r="B10" s="611"/>
      <c r="C10" s="613"/>
      <c r="D10" s="613"/>
      <c r="E10" s="613"/>
      <c r="F10" s="884"/>
      <c r="G10" s="611" t="s">
        <v>497</v>
      </c>
      <c r="H10" s="908" t="s">
        <v>1114</v>
      </c>
      <c r="I10" s="908"/>
      <c r="J10" s="908"/>
      <c r="K10" s="908"/>
      <c r="L10" s="908"/>
      <c r="M10" s="908"/>
      <c r="N10" s="908"/>
      <c r="O10" s="908"/>
      <c r="P10" s="908"/>
      <c r="Q10" s="613" t="s">
        <v>497</v>
      </c>
      <c r="R10" s="908" t="s">
        <v>1490</v>
      </c>
      <c r="S10" s="908"/>
      <c r="T10" s="908"/>
      <c r="U10" s="908"/>
      <c r="V10" s="908"/>
      <c r="W10" s="908"/>
      <c r="X10" s="908"/>
      <c r="Y10" s="908"/>
      <c r="Z10" s="918"/>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871"/>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903"/>
      <c r="AA12" s="2"/>
      <c r="AB12" s="2"/>
      <c r="AC12" s="2"/>
      <c r="AD12" s="2"/>
      <c r="AE12" s="2"/>
      <c r="AF12" s="2"/>
      <c r="AG12" s="2"/>
      <c r="AH12" s="2"/>
      <c r="AI12" s="2"/>
      <c r="AJ12" s="2"/>
      <c r="AK12" s="2"/>
    </row>
    <row r="13" spans="1:37">
      <c r="A13" s="2"/>
      <c r="B13" s="506" t="s">
        <v>1492</v>
      </c>
      <c r="C13" s="2"/>
      <c r="D13" s="2"/>
      <c r="E13" s="2"/>
      <c r="F13" s="2"/>
      <c r="G13" s="2"/>
      <c r="H13" s="2"/>
      <c r="I13" s="2"/>
      <c r="J13" s="2"/>
      <c r="K13" s="2"/>
      <c r="L13" s="2"/>
      <c r="M13" s="2"/>
      <c r="N13" s="2"/>
      <c r="O13" s="2"/>
      <c r="P13" s="2"/>
      <c r="Q13" s="2"/>
      <c r="R13" s="2"/>
      <c r="S13" s="2"/>
      <c r="T13" s="2"/>
      <c r="U13" s="2"/>
      <c r="V13" s="2"/>
      <c r="W13" s="2"/>
      <c r="X13" s="2"/>
      <c r="Y13" s="2"/>
      <c r="Z13" s="904"/>
      <c r="AA13" s="2"/>
      <c r="AB13" s="2"/>
      <c r="AC13" s="2"/>
      <c r="AD13" s="2"/>
      <c r="AE13" s="2"/>
      <c r="AF13" s="2"/>
      <c r="AG13" s="2"/>
      <c r="AH13" s="2"/>
      <c r="AI13" s="2"/>
      <c r="AJ13" s="2"/>
      <c r="AK13" s="2"/>
    </row>
    <row r="14" spans="1:37">
      <c r="A14" s="2"/>
      <c r="B14" s="506"/>
      <c r="C14" s="2"/>
      <c r="D14" s="2"/>
      <c r="E14" s="2"/>
      <c r="F14" s="2"/>
      <c r="G14" s="2"/>
      <c r="H14" s="2"/>
      <c r="I14" s="2"/>
      <c r="J14" s="2"/>
      <c r="K14" s="2"/>
      <c r="L14" s="2"/>
      <c r="M14" s="2"/>
      <c r="N14" s="2"/>
      <c r="O14" s="2"/>
      <c r="P14" s="2"/>
      <c r="Q14" s="2"/>
      <c r="R14" s="2"/>
      <c r="S14" s="2"/>
      <c r="T14" s="2"/>
      <c r="U14" s="2"/>
      <c r="V14" s="2"/>
      <c r="W14" s="2"/>
      <c r="X14" s="2"/>
      <c r="Y14" s="2"/>
      <c r="Z14" s="904"/>
      <c r="AA14" s="2"/>
      <c r="AB14" s="2"/>
      <c r="AC14" s="2"/>
      <c r="AD14" s="2"/>
      <c r="AE14" s="2"/>
      <c r="AF14" s="2"/>
      <c r="AG14" s="2"/>
      <c r="AH14" s="2"/>
      <c r="AI14" s="2"/>
      <c r="AJ14" s="2"/>
      <c r="AK14" s="2"/>
    </row>
    <row r="15" spans="1:37">
      <c r="A15" s="2"/>
      <c r="B15" s="506"/>
      <c r="C15" s="2" t="s">
        <v>251</v>
      </c>
      <c r="D15" s="2"/>
      <c r="E15" s="2"/>
      <c r="F15" s="2"/>
      <c r="G15" s="2"/>
      <c r="H15" s="2"/>
      <c r="I15" s="2"/>
      <c r="J15" s="2"/>
      <c r="K15" s="2"/>
      <c r="L15" s="2"/>
      <c r="M15" s="2"/>
      <c r="N15" s="2"/>
      <c r="O15" s="2"/>
      <c r="P15" s="2"/>
      <c r="Q15" s="2"/>
      <c r="R15" s="2"/>
      <c r="S15" s="2"/>
      <c r="T15" s="2"/>
      <c r="U15" s="2"/>
      <c r="V15" s="2"/>
      <c r="W15" s="2"/>
      <c r="X15" s="2"/>
      <c r="Y15" s="2"/>
      <c r="Z15" s="904"/>
      <c r="AA15" s="2"/>
      <c r="AB15" s="2"/>
      <c r="AC15" s="2"/>
      <c r="AD15" s="2"/>
      <c r="AE15" s="2"/>
      <c r="AF15" s="2"/>
      <c r="AG15" s="2"/>
      <c r="AH15" s="2"/>
      <c r="AI15" s="2"/>
      <c r="AJ15" s="2"/>
      <c r="AK15" s="2"/>
    </row>
    <row r="16" spans="1:37" ht="4.5" customHeight="1">
      <c r="A16" s="2"/>
      <c r="B16" s="506"/>
      <c r="C16" s="2"/>
      <c r="D16" s="2"/>
      <c r="E16" s="2"/>
      <c r="F16" s="2"/>
      <c r="G16" s="2"/>
      <c r="H16" s="2"/>
      <c r="I16" s="2"/>
      <c r="J16" s="2"/>
      <c r="K16" s="2"/>
      <c r="L16" s="2"/>
      <c r="M16" s="2"/>
      <c r="N16" s="2"/>
      <c r="O16" s="2"/>
      <c r="P16" s="2"/>
      <c r="Q16" s="2"/>
      <c r="R16" s="2"/>
      <c r="S16" s="2"/>
      <c r="T16" s="2"/>
      <c r="U16" s="2"/>
      <c r="V16" s="2"/>
      <c r="W16" s="2"/>
      <c r="X16" s="2"/>
      <c r="Y16" s="2"/>
      <c r="Z16" s="904"/>
      <c r="AA16" s="2"/>
      <c r="AB16" s="2"/>
      <c r="AC16" s="2"/>
      <c r="AD16" s="2"/>
      <c r="AE16" s="2"/>
      <c r="AF16" s="2"/>
      <c r="AG16" s="2"/>
      <c r="AH16" s="2"/>
      <c r="AI16" s="2"/>
      <c r="AJ16" s="2"/>
      <c r="AK16" s="2"/>
    </row>
    <row r="17" spans="1:37" ht="21" customHeight="1">
      <c r="A17" s="2"/>
      <c r="B17" s="506"/>
      <c r="C17" s="885" t="s">
        <v>1494</v>
      </c>
      <c r="D17" s="886"/>
      <c r="E17" s="886"/>
      <c r="F17" s="886"/>
      <c r="G17" s="899"/>
      <c r="H17" s="169"/>
      <c r="I17" s="170"/>
      <c r="J17" s="170"/>
      <c r="K17" s="170"/>
      <c r="L17" s="170"/>
      <c r="M17" s="170"/>
      <c r="N17" s="172" t="s">
        <v>688</v>
      </c>
      <c r="O17" s="2"/>
      <c r="P17" s="885" t="s">
        <v>721</v>
      </c>
      <c r="Q17" s="886"/>
      <c r="R17" s="886"/>
      <c r="S17" s="886"/>
      <c r="T17" s="899"/>
      <c r="U17" s="169"/>
      <c r="V17" s="170"/>
      <c r="W17" s="170"/>
      <c r="X17" s="170"/>
      <c r="Y17" s="172" t="s">
        <v>688</v>
      </c>
      <c r="Z17" s="904"/>
      <c r="AA17" s="2"/>
      <c r="AB17" s="2"/>
      <c r="AC17" s="2"/>
      <c r="AD17" s="2"/>
      <c r="AE17" s="2"/>
      <c r="AF17" s="2"/>
      <c r="AG17" s="2"/>
      <c r="AH17" s="2"/>
      <c r="AI17" s="2"/>
      <c r="AJ17" s="2"/>
      <c r="AK17" s="2"/>
    </row>
    <row r="18" spans="1:37">
      <c r="A18" s="2"/>
      <c r="B18" s="506"/>
      <c r="C18" s="2"/>
      <c r="D18" s="2"/>
      <c r="E18" s="2"/>
      <c r="F18" s="2"/>
      <c r="G18" s="2"/>
      <c r="H18" s="2"/>
      <c r="I18" s="2"/>
      <c r="J18" s="2"/>
      <c r="K18" s="2"/>
      <c r="L18" s="2"/>
      <c r="M18" s="2"/>
      <c r="N18" s="2"/>
      <c r="O18" s="2"/>
      <c r="P18" s="1"/>
      <c r="Q18" s="2"/>
      <c r="R18" s="2"/>
      <c r="S18" s="2"/>
      <c r="T18" s="2"/>
      <c r="U18" s="2"/>
      <c r="V18" s="2"/>
      <c r="W18" s="2"/>
      <c r="X18" s="2"/>
      <c r="Y18" s="2"/>
      <c r="Z18" s="904"/>
      <c r="AA18" s="2"/>
      <c r="AB18" s="2"/>
      <c r="AC18" s="2"/>
      <c r="AD18" s="2"/>
      <c r="AE18" s="2"/>
      <c r="AF18" s="2"/>
      <c r="AG18" s="2"/>
      <c r="AH18" s="2"/>
      <c r="AI18" s="2"/>
      <c r="AJ18" s="2"/>
      <c r="AK18" s="2"/>
    </row>
    <row r="19" spans="1:37">
      <c r="A19" s="2"/>
      <c r="B19" s="506"/>
      <c r="C19" s="2" t="s">
        <v>781</v>
      </c>
      <c r="D19" s="2"/>
      <c r="E19" s="2"/>
      <c r="F19" s="2"/>
      <c r="G19" s="2"/>
      <c r="H19" s="2"/>
      <c r="I19" s="2"/>
      <c r="J19" s="2"/>
      <c r="K19" s="2"/>
      <c r="L19" s="2"/>
      <c r="M19" s="2"/>
      <c r="N19" s="2"/>
      <c r="O19" s="2"/>
      <c r="P19" s="2"/>
      <c r="Q19" s="2"/>
      <c r="R19" s="2"/>
      <c r="S19" s="2"/>
      <c r="T19" s="2"/>
      <c r="U19" s="2"/>
      <c r="V19" s="2"/>
      <c r="W19" s="2"/>
      <c r="X19" s="2"/>
      <c r="Y19" s="2"/>
      <c r="Z19" s="904"/>
      <c r="AA19" s="2"/>
      <c r="AB19" s="2"/>
      <c r="AC19" s="2"/>
      <c r="AD19" s="2"/>
      <c r="AE19" s="2"/>
      <c r="AF19" s="2"/>
      <c r="AG19" s="2"/>
      <c r="AH19" s="2"/>
      <c r="AI19" s="2"/>
      <c r="AJ19" s="2"/>
      <c r="AK19" s="2"/>
    </row>
    <row r="20" spans="1:37" ht="4.5" customHeight="1">
      <c r="A20" s="2"/>
      <c r="B20" s="506"/>
      <c r="C20" s="2"/>
      <c r="D20" s="2"/>
      <c r="E20" s="2"/>
      <c r="F20" s="2"/>
      <c r="G20" s="2"/>
      <c r="H20" s="2"/>
      <c r="I20" s="2"/>
      <c r="J20" s="2"/>
      <c r="K20" s="2"/>
      <c r="L20" s="2"/>
      <c r="M20" s="2"/>
      <c r="N20" s="2"/>
      <c r="O20" s="2"/>
      <c r="P20" s="2"/>
      <c r="Q20" s="2"/>
      <c r="R20" s="2"/>
      <c r="S20" s="2"/>
      <c r="T20" s="2"/>
      <c r="U20" s="2"/>
      <c r="V20" s="2"/>
      <c r="W20" s="2"/>
      <c r="X20" s="2"/>
      <c r="Y20" s="2"/>
      <c r="Z20" s="904"/>
      <c r="AA20" s="2"/>
      <c r="AB20" s="2"/>
      <c r="AC20" s="2"/>
      <c r="AD20" s="2"/>
      <c r="AE20" s="2"/>
      <c r="AF20" s="2"/>
      <c r="AG20" s="2"/>
      <c r="AH20" s="2"/>
      <c r="AI20" s="2"/>
      <c r="AJ20" s="2"/>
      <c r="AK20" s="2"/>
    </row>
    <row r="21" spans="1:37" ht="21.75" customHeight="1">
      <c r="A21" s="2"/>
      <c r="B21" s="506"/>
      <c r="C21" s="885" t="s">
        <v>1142</v>
      </c>
      <c r="D21" s="886"/>
      <c r="E21" s="886"/>
      <c r="F21" s="886"/>
      <c r="G21" s="886"/>
      <c r="H21" s="886"/>
      <c r="I21" s="899"/>
      <c r="J21" s="885" t="s">
        <v>1060</v>
      </c>
      <c r="K21" s="886"/>
      <c r="L21" s="886"/>
      <c r="M21" s="170"/>
      <c r="N21" s="170"/>
      <c r="O21" s="170"/>
      <c r="P21" s="172" t="s">
        <v>688</v>
      </c>
      <c r="Q21" s="2"/>
      <c r="R21" s="2"/>
      <c r="S21" s="2"/>
      <c r="T21" s="2"/>
      <c r="U21" s="2"/>
      <c r="V21" s="2"/>
      <c r="W21" s="2"/>
      <c r="X21" s="2"/>
      <c r="Y21" s="2"/>
      <c r="Z21" s="904"/>
      <c r="AA21" s="2"/>
      <c r="AB21" s="2"/>
      <c r="AC21" s="2"/>
      <c r="AD21" s="2"/>
      <c r="AE21" s="2"/>
      <c r="AF21" s="2"/>
      <c r="AG21" s="2"/>
      <c r="AH21" s="2"/>
      <c r="AI21" s="2"/>
      <c r="AJ21" s="2"/>
      <c r="AK21" s="2"/>
    </row>
    <row r="22" spans="1:37" ht="21" customHeight="1">
      <c r="A22" s="2"/>
      <c r="B22" s="506"/>
      <c r="C22" s="599" t="s">
        <v>1202</v>
      </c>
      <c r="D22" s="605"/>
      <c r="E22" s="605"/>
      <c r="F22" s="605"/>
      <c r="G22" s="605"/>
      <c r="H22" s="605"/>
      <c r="I22" s="1221"/>
      <c r="J22" s="885" t="s">
        <v>1495</v>
      </c>
      <c r="K22" s="886"/>
      <c r="L22" s="886"/>
      <c r="M22" s="170"/>
      <c r="N22" s="170"/>
      <c r="O22" s="170"/>
      <c r="P22" s="172" t="s">
        <v>688</v>
      </c>
      <c r="Q22" s="2"/>
      <c r="R22" s="2"/>
      <c r="S22" s="2"/>
      <c r="T22" s="2"/>
      <c r="U22" s="2"/>
      <c r="V22" s="2"/>
      <c r="W22" s="2"/>
      <c r="X22" s="2"/>
      <c r="Y22" s="2"/>
      <c r="Z22" s="904"/>
      <c r="AA22" s="2"/>
      <c r="AB22" s="2"/>
      <c r="AC22" s="2"/>
      <c r="AD22" s="2"/>
      <c r="AE22" s="2"/>
      <c r="AF22" s="2"/>
      <c r="AG22" s="2"/>
      <c r="AH22" s="2"/>
      <c r="AI22" s="2"/>
      <c r="AJ22" s="2"/>
      <c r="AK22" s="2"/>
    </row>
    <row r="23" spans="1:37">
      <c r="A23" s="2"/>
      <c r="B23" s="506"/>
      <c r="C23" s="2"/>
      <c r="D23" s="2"/>
      <c r="E23" s="2"/>
      <c r="F23" s="2"/>
      <c r="G23" s="2"/>
      <c r="H23" s="2"/>
      <c r="I23" s="2"/>
      <c r="J23" s="2"/>
      <c r="K23" s="2"/>
      <c r="L23" s="1"/>
      <c r="M23" s="2"/>
      <c r="N23" s="2"/>
      <c r="O23" s="2"/>
      <c r="P23" s="2"/>
      <c r="Q23" s="1"/>
      <c r="R23" s="2"/>
      <c r="S23" s="2"/>
      <c r="T23" s="2"/>
      <c r="U23" s="2"/>
      <c r="V23" s="1"/>
      <c r="W23" s="2"/>
      <c r="X23" s="2"/>
      <c r="Y23" s="2"/>
      <c r="Z23" s="904"/>
      <c r="AA23" s="2"/>
      <c r="AB23" s="2"/>
      <c r="AC23" s="2"/>
      <c r="AD23" s="2"/>
      <c r="AE23" s="2"/>
      <c r="AF23" s="2"/>
      <c r="AG23" s="2"/>
      <c r="AH23" s="2"/>
      <c r="AI23" s="2"/>
      <c r="AJ23" s="2"/>
      <c r="AK23" s="2"/>
    </row>
    <row r="24" spans="1:37">
      <c r="A24" s="2"/>
      <c r="B24" s="506"/>
      <c r="C24" s="2" t="s">
        <v>156</v>
      </c>
      <c r="D24" s="2"/>
      <c r="E24" s="2"/>
      <c r="F24" s="2"/>
      <c r="G24" s="2"/>
      <c r="H24" s="2"/>
      <c r="I24" s="2"/>
      <c r="J24" s="2"/>
      <c r="K24" s="2"/>
      <c r="L24" s="2"/>
      <c r="M24" s="2"/>
      <c r="N24" s="2"/>
      <c r="O24" s="2"/>
      <c r="P24" s="2"/>
      <c r="Q24" s="2"/>
      <c r="R24" s="2"/>
      <c r="S24" s="2"/>
      <c r="T24" s="2"/>
      <c r="U24" s="2"/>
      <c r="V24" s="2"/>
      <c r="W24" s="2"/>
      <c r="X24" s="2"/>
      <c r="Y24" s="2"/>
      <c r="Z24" s="904"/>
      <c r="AA24" s="2"/>
      <c r="AB24" s="2"/>
      <c r="AC24" s="2"/>
      <c r="AD24" s="2"/>
      <c r="AE24" s="2"/>
      <c r="AF24" s="2"/>
      <c r="AG24" s="2"/>
      <c r="AH24" s="2"/>
      <c r="AI24" s="2"/>
      <c r="AJ24" s="2"/>
      <c r="AK24" s="2"/>
    </row>
    <row r="25" spans="1:37" ht="4.5" customHeight="1">
      <c r="A25" s="2"/>
      <c r="B25" s="506"/>
      <c r="C25" s="2"/>
      <c r="D25" s="2"/>
      <c r="E25" s="2"/>
      <c r="F25" s="2"/>
      <c r="G25" s="2"/>
      <c r="H25" s="2"/>
      <c r="I25" s="2"/>
      <c r="J25" s="2"/>
      <c r="K25" s="2"/>
      <c r="L25" s="2"/>
      <c r="M25" s="2"/>
      <c r="N25" s="2"/>
      <c r="O25" s="2"/>
      <c r="P25" s="2"/>
      <c r="Q25" s="2"/>
      <c r="R25" s="2"/>
      <c r="S25" s="2"/>
      <c r="T25" s="2"/>
      <c r="U25" s="2"/>
      <c r="V25" s="2"/>
      <c r="W25" s="2"/>
      <c r="X25" s="2"/>
      <c r="Y25" s="2"/>
      <c r="Z25" s="904"/>
      <c r="AA25" s="2"/>
      <c r="AB25" s="2"/>
      <c r="AC25" s="2"/>
      <c r="AD25" s="2"/>
      <c r="AE25" s="2"/>
      <c r="AF25" s="2"/>
      <c r="AG25" s="2"/>
      <c r="AH25" s="2"/>
      <c r="AI25" s="2"/>
      <c r="AJ25" s="2"/>
      <c r="AK25" s="2"/>
    </row>
    <row r="26" spans="1:37">
      <c r="A26" s="2"/>
      <c r="B26" s="506"/>
      <c r="C26" s="169" t="s">
        <v>1014</v>
      </c>
      <c r="D26" s="170"/>
      <c r="E26" s="170"/>
      <c r="F26" s="170"/>
      <c r="G26" s="170"/>
      <c r="H26" s="170"/>
      <c r="I26" s="170"/>
      <c r="J26" s="170"/>
      <c r="K26" s="170"/>
      <c r="L26" s="170"/>
      <c r="M26" s="170"/>
      <c r="N26" s="170"/>
      <c r="O26" s="172"/>
      <c r="P26" s="169" t="s">
        <v>313</v>
      </c>
      <c r="Q26" s="170"/>
      <c r="R26" s="170"/>
      <c r="S26" s="170"/>
      <c r="T26" s="170"/>
      <c r="U26" s="170"/>
      <c r="V26" s="170"/>
      <c r="W26" s="170"/>
      <c r="X26" s="170"/>
      <c r="Y26" s="172"/>
      <c r="Z26" s="920"/>
      <c r="AA26" s="2"/>
      <c r="AB26" s="2"/>
      <c r="AC26" s="2"/>
      <c r="AD26" s="2"/>
      <c r="AE26" s="2"/>
      <c r="AF26" s="2"/>
      <c r="AG26" s="2"/>
      <c r="AH26" s="2"/>
      <c r="AI26" s="2"/>
      <c r="AJ26" s="2"/>
      <c r="AK26" s="2"/>
    </row>
    <row r="27" spans="1:37" ht="21" customHeight="1">
      <c r="A27" s="2"/>
      <c r="B27" s="506"/>
      <c r="C27" s="885"/>
      <c r="D27" s="886"/>
      <c r="E27" s="886"/>
      <c r="F27" s="886"/>
      <c r="G27" s="886"/>
      <c r="H27" s="886"/>
      <c r="I27" s="886"/>
      <c r="J27" s="886"/>
      <c r="K27" s="886"/>
      <c r="L27" s="886"/>
      <c r="M27" s="886"/>
      <c r="N27" s="886"/>
      <c r="O27" s="899"/>
      <c r="P27" s="169"/>
      <c r="Q27" s="170"/>
      <c r="R27" s="170"/>
      <c r="S27" s="170"/>
      <c r="T27" s="170"/>
      <c r="U27" s="170"/>
      <c r="V27" s="170"/>
      <c r="W27" s="170"/>
      <c r="X27" s="170"/>
      <c r="Y27" s="172"/>
      <c r="Z27" s="904"/>
      <c r="AA27" s="2"/>
      <c r="AB27" s="2"/>
      <c r="AC27" s="2"/>
      <c r="AD27" s="2"/>
      <c r="AE27" s="2"/>
      <c r="AF27" s="2"/>
      <c r="AG27" s="2"/>
      <c r="AH27" s="2"/>
      <c r="AI27" s="2"/>
      <c r="AJ27" s="2"/>
      <c r="AK27" s="2"/>
    </row>
    <row r="28" spans="1:37" ht="21" customHeight="1">
      <c r="A28" s="2"/>
      <c r="B28" s="506"/>
      <c r="C28" s="885"/>
      <c r="D28" s="886"/>
      <c r="E28" s="886"/>
      <c r="F28" s="886"/>
      <c r="G28" s="886"/>
      <c r="H28" s="886"/>
      <c r="I28" s="886"/>
      <c r="J28" s="886"/>
      <c r="K28" s="886"/>
      <c r="L28" s="886"/>
      <c r="M28" s="886"/>
      <c r="N28" s="886"/>
      <c r="O28" s="899"/>
      <c r="P28" s="169"/>
      <c r="Q28" s="170"/>
      <c r="R28" s="170"/>
      <c r="S28" s="170"/>
      <c r="T28" s="170"/>
      <c r="U28" s="170"/>
      <c r="V28" s="170"/>
      <c r="W28" s="170"/>
      <c r="X28" s="170"/>
      <c r="Y28" s="172"/>
      <c r="Z28" s="904"/>
      <c r="AA28" s="2"/>
      <c r="AB28" s="2"/>
      <c r="AC28" s="2"/>
      <c r="AD28" s="2"/>
      <c r="AE28" s="2"/>
      <c r="AF28" s="2"/>
      <c r="AG28" s="2"/>
      <c r="AH28" s="2"/>
      <c r="AI28" s="2"/>
      <c r="AJ28" s="2"/>
      <c r="AK28" s="2"/>
    </row>
    <row r="29" spans="1:37" ht="21" customHeight="1">
      <c r="A29" s="2"/>
      <c r="B29" s="506"/>
      <c r="C29" s="885"/>
      <c r="D29" s="886"/>
      <c r="E29" s="886"/>
      <c r="F29" s="886"/>
      <c r="G29" s="886"/>
      <c r="H29" s="886"/>
      <c r="I29" s="886"/>
      <c r="J29" s="886"/>
      <c r="K29" s="886"/>
      <c r="L29" s="886"/>
      <c r="M29" s="886"/>
      <c r="N29" s="886"/>
      <c r="O29" s="899"/>
      <c r="P29" s="169"/>
      <c r="Q29" s="170"/>
      <c r="R29" s="170"/>
      <c r="S29" s="170"/>
      <c r="T29" s="170"/>
      <c r="U29" s="170"/>
      <c r="V29" s="170"/>
      <c r="W29" s="170"/>
      <c r="X29" s="170"/>
      <c r="Y29" s="172"/>
      <c r="Z29" s="904"/>
      <c r="AA29" s="2"/>
      <c r="AB29" s="2"/>
      <c r="AC29" s="2"/>
      <c r="AD29" s="2"/>
      <c r="AE29" s="2"/>
      <c r="AF29" s="2"/>
      <c r="AG29" s="2"/>
      <c r="AH29" s="2"/>
      <c r="AI29" s="2"/>
      <c r="AJ29" s="2"/>
      <c r="AK29" s="2"/>
    </row>
    <row r="30" spans="1:37" ht="21" customHeight="1">
      <c r="A30" s="2"/>
      <c r="B30" s="506"/>
      <c r="C30" s="885"/>
      <c r="D30" s="886"/>
      <c r="E30" s="886"/>
      <c r="F30" s="886"/>
      <c r="G30" s="886"/>
      <c r="H30" s="886"/>
      <c r="I30" s="886"/>
      <c r="J30" s="886"/>
      <c r="K30" s="886"/>
      <c r="L30" s="886"/>
      <c r="M30" s="886"/>
      <c r="N30" s="886"/>
      <c r="O30" s="899"/>
      <c r="P30" s="169"/>
      <c r="Q30" s="170"/>
      <c r="R30" s="170"/>
      <c r="S30" s="170"/>
      <c r="T30" s="170"/>
      <c r="U30" s="170"/>
      <c r="V30" s="170"/>
      <c r="W30" s="170"/>
      <c r="X30" s="170"/>
      <c r="Y30" s="172"/>
      <c r="Z30" s="904"/>
      <c r="AA30" s="2"/>
      <c r="AB30" s="2"/>
      <c r="AC30" s="2"/>
      <c r="AD30" s="2"/>
      <c r="AE30" s="2"/>
      <c r="AF30" s="2"/>
      <c r="AG30" s="2"/>
      <c r="AH30" s="2"/>
      <c r="AI30" s="2"/>
      <c r="AJ30" s="2"/>
      <c r="AK30" s="2"/>
    </row>
    <row r="31" spans="1:37" ht="21" customHeight="1">
      <c r="A31" s="2"/>
      <c r="B31" s="506"/>
      <c r="C31" s="885"/>
      <c r="D31" s="886"/>
      <c r="E31" s="886"/>
      <c r="F31" s="886"/>
      <c r="G31" s="886"/>
      <c r="H31" s="886"/>
      <c r="I31" s="886"/>
      <c r="J31" s="886"/>
      <c r="K31" s="886"/>
      <c r="L31" s="886"/>
      <c r="M31" s="886"/>
      <c r="N31" s="886"/>
      <c r="O31" s="899"/>
      <c r="P31" s="169"/>
      <c r="Q31" s="170"/>
      <c r="R31" s="170"/>
      <c r="S31" s="170"/>
      <c r="T31" s="170"/>
      <c r="U31" s="170"/>
      <c r="V31" s="170"/>
      <c r="W31" s="170"/>
      <c r="X31" s="170"/>
      <c r="Y31" s="172"/>
      <c r="Z31" s="904"/>
      <c r="AA31" s="2"/>
      <c r="AB31" s="2"/>
      <c r="AC31" s="2"/>
      <c r="AD31" s="2"/>
      <c r="AE31" s="2"/>
      <c r="AF31" s="2"/>
      <c r="AG31" s="2"/>
      <c r="AH31" s="2"/>
      <c r="AI31" s="2"/>
      <c r="AJ31" s="2"/>
      <c r="AK31" s="2"/>
    </row>
    <row r="32" spans="1:37" ht="21" customHeight="1">
      <c r="A32" s="2"/>
      <c r="B32" s="506"/>
      <c r="C32" s="613"/>
      <c r="D32" s="613"/>
      <c r="E32" s="613"/>
      <c r="F32" s="613"/>
      <c r="G32" s="613"/>
      <c r="H32" s="613"/>
      <c r="I32" s="613"/>
      <c r="J32" s="613"/>
      <c r="K32" s="613"/>
      <c r="L32" s="613"/>
      <c r="M32" s="613"/>
      <c r="N32" s="613"/>
      <c r="O32" s="613"/>
      <c r="P32" s="908"/>
      <c r="Q32" s="908"/>
      <c r="R32" s="908"/>
      <c r="S32" s="908"/>
      <c r="T32" s="2"/>
      <c r="U32" s="2"/>
      <c r="V32" s="886"/>
      <c r="W32" s="886"/>
      <c r="X32" s="886"/>
      <c r="Y32" s="2"/>
      <c r="Z32" s="904"/>
      <c r="AA32" s="2"/>
      <c r="AB32" s="2"/>
      <c r="AC32" s="2"/>
      <c r="AD32" s="2"/>
      <c r="AE32" s="2"/>
      <c r="AF32" s="2"/>
      <c r="AG32" s="2"/>
      <c r="AH32" s="2"/>
      <c r="AI32" s="2"/>
      <c r="AJ32" s="2"/>
      <c r="AK32" s="2"/>
    </row>
    <row r="33" spans="1:37" ht="21" customHeight="1">
      <c r="A33" s="2"/>
      <c r="B33" s="506"/>
      <c r="C33" s="871" t="s">
        <v>58</v>
      </c>
      <c r="D33" s="877"/>
      <c r="E33" s="877"/>
      <c r="F33" s="877"/>
      <c r="G33" s="877"/>
      <c r="H33" s="877"/>
      <c r="I33" s="877"/>
      <c r="J33" s="877"/>
      <c r="K33" s="877"/>
      <c r="L33" s="877"/>
      <c r="M33" s="877"/>
      <c r="N33" s="877"/>
      <c r="O33" s="877"/>
      <c r="P33" s="877"/>
      <c r="Q33" s="877"/>
      <c r="R33" s="877"/>
      <c r="S33" s="877"/>
      <c r="T33" s="877"/>
      <c r="U33" s="877"/>
      <c r="V33" s="903"/>
      <c r="W33" s="1223" t="s">
        <v>1421</v>
      </c>
      <c r="X33" s="1076" t="s">
        <v>394</v>
      </c>
      <c r="Y33" s="1222" t="s">
        <v>1398</v>
      </c>
      <c r="Z33" s="904"/>
      <c r="AA33" s="2"/>
      <c r="AB33" s="2"/>
      <c r="AC33" s="2"/>
      <c r="AD33" s="2"/>
      <c r="AE33" s="2"/>
      <c r="AF33" s="2"/>
      <c r="AG33" s="2"/>
      <c r="AH33" s="2"/>
      <c r="AI33" s="2"/>
      <c r="AJ33" s="2"/>
      <c r="AK33" s="2"/>
    </row>
    <row r="34" spans="1:37" ht="21" customHeight="1">
      <c r="A34" s="2"/>
      <c r="B34" s="506"/>
      <c r="C34" s="907"/>
      <c r="D34" s="908"/>
      <c r="E34" s="908"/>
      <c r="F34" s="908"/>
      <c r="G34" s="908"/>
      <c r="H34" s="908"/>
      <c r="I34" s="908"/>
      <c r="J34" s="908"/>
      <c r="K34" s="908"/>
      <c r="L34" s="908"/>
      <c r="M34" s="908"/>
      <c r="N34" s="908"/>
      <c r="O34" s="908"/>
      <c r="P34" s="908"/>
      <c r="Q34" s="908"/>
      <c r="R34" s="908"/>
      <c r="S34" s="908"/>
      <c r="T34" s="908"/>
      <c r="U34" s="908"/>
      <c r="V34" s="918"/>
      <c r="W34" s="611" t="s">
        <v>497</v>
      </c>
      <c r="X34" s="613" t="s">
        <v>394</v>
      </c>
      <c r="Y34" s="884" t="s">
        <v>497</v>
      </c>
      <c r="Z34" s="904"/>
      <c r="AA34" s="2"/>
      <c r="AB34" s="2"/>
      <c r="AC34" s="2"/>
      <c r="AD34" s="2"/>
      <c r="AE34" s="2"/>
      <c r="AF34" s="2"/>
      <c r="AG34" s="2"/>
      <c r="AH34" s="2"/>
      <c r="AI34" s="2"/>
      <c r="AJ34" s="2"/>
      <c r="AK34" s="2"/>
    </row>
    <row r="35" spans="1:37">
      <c r="A35" s="2"/>
      <c r="B35" s="506"/>
      <c r="C35" s="2"/>
      <c r="D35" s="2"/>
      <c r="E35" s="2"/>
      <c r="F35" s="2"/>
      <c r="G35" s="2"/>
      <c r="H35" s="2"/>
      <c r="I35" s="2"/>
      <c r="J35" s="2"/>
      <c r="K35" s="2"/>
      <c r="L35" s="2"/>
      <c r="M35" s="2"/>
      <c r="N35" s="2"/>
      <c r="O35" s="2"/>
      <c r="P35" s="2"/>
      <c r="Q35" s="2"/>
      <c r="R35" s="2"/>
      <c r="S35" s="2"/>
      <c r="T35" s="2"/>
      <c r="U35" s="2"/>
      <c r="V35" s="2"/>
      <c r="W35" s="2"/>
      <c r="X35" s="2"/>
      <c r="Y35" s="2"/>
      <c r="Z35" s="904"/>
      <c r="AA35" s="2"/>
      <c r="AB35" s="2"/>
      <c r="AC35" s="2"/>
      <c r="AD35" s="2"/>
      <c r="AE35" s="2"/>
      <c r="AF35" s="2"/>
      <c r="AG35" s="2"/>
      <c r="AH35" s="2"/>
      <c r="AI35" s="2"/>
      <c r="AJ35" s="2"/>
      <c r="AK35" s="2"/>
    </row>
    <row r="36" spans="1:37">
      <c r="A36" s="2"/>
      <c r="B36" s="506"/>
      <c r="C36" s="2" t="s">
        <v>651</v>
      </c>
      <c r="D36" s="2"/>
      <c r="E36" s="2"/>
      <c r="F36" s="2"/>
      <c r="G36" s="2"/>
      <c r="H36" s="2"/>
      <c r="I36" s="2"/>
      <c r="J36" s="2"/>
      <c r="K36" s="2"/>
      <c r="L36" s="2"/>
      <c r="M36" s="2"/>
      <c r="N36" s="2"/>
      <c r="O36" s="2"/>
      <c r="P36" s="2"/>
      <c r="Q36" s="2"/>
      <c r="R36" s="2"/>
      <c r="S36" s="2"/>
      <c r="T36" s="2"/>
      <c r="U36" s="2"/>
      <c r="V36" s="2"/>
      <c r="W36" s="2"/>
      <c r="X36" s="2"/>
      <c r="Z36" s="904"/>
      <c r="AA36" s="2"/>
      <c r="AB36" s="2"/>
      <c r="AC36" s="2"/>
      <c r="AD36" s="2"/>
      <c r="AE36" s="2"/>
      <c r="AF36" s="2"/>
      <c r="AG36" s="2"/>
      <c r="AH36" s="2"/>
      <c r="AI36" s="2"/>
      <c r="AJ36" s="2"/>
      <c r="AK36" s="2"/>
    </row>
    <row r="37" spans="1:37" ht="4.5" customHeight="1">
      <c r="A37" s="2"/>
      <c r="B37" s="506"/>
      <c r="C37" s="2"/>
      <c r="D37" s="2"/>
      <c r="E37" s="2"/>
      <c r="F37" s="2"/>
      <c r="G37" s="2"/>
      <c r="H37" s="2"/>
      <c r="I37" s="2"/>
      <c r="J37" s="2"/>
      <c r="K37" s="2"/>
      <c r="L37" s="2"/>
      <c r="M37" s="2"/>
      <c r="N37" s="2"/>
      <c r="O37" s="2"/>
      <c r="P37" s="2"/>
      <c r="Q37" s="2"/>
      <c r="R37" s="2"/>
      <c r="S37" s="2"/>
      <c r="T37" s="2"/>
      <c r="U37" s="2"/>
      <c r="V37" s="2"/>
      <c r="W37" s="2"/>
      <c r="X37" s="2"/>
      <c r="Y37" s="2"/>
      <c r="Z37" s="904"/>
      <c r="AA37" s="2"/>
      <c r="AB37" s="2"/>
      <c r="AC37" s="2"/>
      <c r="AD37" s="2"/>
      <c r="AE37" s="2"/>
      <c r="AF37" s="2"/>
      <c r="AG37" s="2"/>
      <c r="AH37" s="2"/>
      <c r="AI37" s="2"/>
      <c r="AJ37" s="2"/>
      <c r="AK37" s="2"/>
    </row>
    <row r="38" spans="1:37" ht="21" customHeight="1">
      <c r="A38" s="2"/>
      <c r="B38" s="506"/>
      <c r="C38" s="1220" t="s">
        <v>1408</v>
      </c>
      <c r="D38" s="876" t="s">
        <v>497</v>
      </c>
      <c r="E38" s="877" t="s">
        <v>86</v>
      </c>
      <c r="F38" s="877"/>
      <c r="G38" s="876" t="s">
        <v>497</v>
      </c>
      <c r="H38" s="540" t="s">
        <v>1496</v>
      </c>
      <c r="I38" s="540"/>
      <c r="J38" s="888" t="s">
        <v>959</v>
      </c>
      <c r="K38" s="888"/>
      <c r="L38" s="591"/>
      <c r="M38" s="591"/>
      <c r="N38" s="591"/>
      <c r="O38" s="591"/>
      <c r="P38" s="591"/>
      <c r="Q38" s="591"/>
      <c r="R38" s="591"/>
      <c r="S38" s="591"/>
      <c r="T38" s="591"/>
      <c r="U38" s="888"/>
      <c r="V38" s="1222"/>
      <c r="W38" s="1223" t="s">
        <v>1421</v>
      </c>
      <c r="X38" s="1076" t="s">
        <v>394</v>
      </c>
      <c r="Y38" s="1222" t="s">
        <v>1398</v>
      </c>
      <c r="Z38" s="904"/>
      <c r="AA38" s="506"/>
      <c r="AB38" s="2"/>
      <c r="AC38" s="2"/>
      <c r="AD38" s="2"/>
      <c r="AE38" s="2"/>
      <c r="AF38" s="2"/>
      <c r="AG38" s="2"/>
      <c r="AH38" s="2"/>
      <c r="AI38" s="2"/>
      <c r="AJ38" s="2"/>
      <c r="AK38" s="2"/>
    </row>
    <row r="39" spans="1:37" ht="21" customHeight="1">
      <c r="A39" s="2"/>
      <c r="B39" s="506"/>
      <c r="C39" s="523" t="s">
        <v>527</v>
      </c>
      <c r="D39" s="238"/>
      <c r="E39" s="238"/>
      <c r="F39" s="238"/>
      <c r="G39" s="238"/>
      <c r="H39" s="238"/>
      <c r="I39" s="238"/>
      <c r="J39" s="238"/>
      <c r="K39" s="238"/>
      <c r="L39" s="238"/>
      <c r="M39" s="238"/>
      <c r="N39" s="238"/>
      <c r="O39" s="238"/>
      <c r="P39" s="238"/>
      <c r="Q39" s="238"/>
      <c r="R39" s="238"/>
      <c r="S39" s="238"/>
      <c r="T39" s="238"/>
      <c r="U39" s="238"/>
      <c r="V39" s="556"/>
      <c r="W39" s="872" t="s">
        <v>497</v>
      </c>
      <c r="X39" s="1" t="s">
        <v>394</v>
      </c>
      <c r="Y39" s="1" t="s">
        <v>497</v>
      </c>
      <c r="Z39" s="921"/>
      <c r="AA39" s="2"/>
      <c r="AB39" s="2"/>
      <c r="AC39" s="2"/>
      <c r="AD39" s="2"/>
      <c r="AE39" s="2"/>
      <c r="AF39" s="2"/>
      <c r="AG39" s="2"/>
      <c r="AH39" s="2"/>
      <c r="AI39" s="2"/>
      <c r="AJ39" s="2"/>
      <c r="AK39" s="2"/>
    </row>
    <row r="40" spans="1:37" ht="21" customHeight="1">
      <c r="A40" s="2"/>
      <c r="B40" s="506"/>
      <c r="C40" s="524" t="s">
        <v>570</v>
      </c>
      <c r="D40" s="541"/>
      <c r="E40" s="541"/>
      <c r="F40" s="541"/>
      <c r="G40" s="541"/>
      <c r="H40" s="541"/>
      <c r="I40" s="541"/>
      <c r="J40" s="541"/>
      <c r="K40" s="541"/>
      <c r="L40" s="541"/>
      <c r="M40" s="541"/>
      <c r="N40" s="541"/>
      <c r="O40" s="541"/>
      <c r="P40" s="541"/>
      <c r="Q40" s="541"/>
      <c r="R40" s="541"/>
      <c r="S40" s="541"/>
      <c r="T40" s="541"/>
      <c r="U40" s="541"/>
      <c r="V40" s="557"/>
      <c r="W40" s="1224"/>
      <c r="X40" s="1225"/>
      <c r="Y40" s="1083"/>
      <c r="Z40" s="904"/>
      <c r="AA40" s="2"/>
      <c r="AB40" s="2"/>
      <c r="AC40" s="2"/>
      <c r="AD40" s="2"/>
      <c r="AE40" s="2"/>
      <c r="AF40" s="2"/>
      <c r="AG40" s="2"/>
      <c r="AH40" s="2"/>
      <c r="AI40" s="2"/>
      <c r="AJ40" s="2"/>
      <c r="AK40" s="2"/>
    </row>
    <row r="41" spans="1:37">
      <c r="A41" s="2"/>
      <c r="B41" s="907"/>
      <c r="C41" s="908"/>
      <c r="D41" s="908"/>
      <c r="E41" s="908"/>
      <c r="F41" s="908"/>
      <c r="G41" s="908"/>
      <c r="H41" s="908"/>
      <c r="I41" s="908"/>
      <c r="J41" s="908"/>
      <c r="K41" s="908"/>
      <c r="L41" s="908"/>
      <c r="M41" s="908"/>
      <c r="N41" s="908"/>
      <c r="O41" s="908"/>
      <c r="P41" s="908"/>
      <c r="Q41" s="908"/>
      <c r="R41" s="908"/>
      <c r="S41" s="908"/>
      <c r="T41" s="908"/>
      <c r="U41" s="908"/>
      <c r="V41" s="908"/>
      <c r="W41" s="908"/>
      <c r="X41" s="908"/>
      <c r="Y41" s="908"/>
      <c r="Z41" s="918"/>
      <c r="AA41" s="2"/>
      <c r="AB41" s="2"/>
      <c r="AC41" s="2"/>
      <c r="AD41" s="2"/>
      <c r="AE41" s="2"/>
      <c r="AF41" s="2"/>
      <c r="AG41" s="2"/>
      <c r="AH41" s="2"/>
      <c r="AI41" s="2"/>
      <c r="AJ41" s="2"/>
      <c r="AK41" s="2"/>
    </row>
    <row r="42" spans="1:37">
      <c r="A42" s="2"/>
      <c r="B42" s="2" t="s">
        <v>1426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773</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521"/>
      <c r="B45" s="521"/>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row>
    <row r="46" spans="1:37">
      <c r="A46" s="521"/>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c r="AH46" s="521"/>
      <c r="AI46" s="521"/>
      <c r="AJ46" s="521"/>
      <c r="AK46" s="521"/>
    </row>
    <row r="47" spans="1:37">
      <c r="A47" s="521"/>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5" defaultRowHeight="13.5"/>
  <cols>
    <col min="1" max="1" width="2" style="240" customWidth="1"/>
    <col min="2" max="2" width="3" style="232" customWidth="1"/>
    <col min="3" max="7" width="3.5" style="240"/>
    <col min="8" max="8" width="2.5" style="240" customWidth="1"/>
    <col min="9"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1545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1497</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99"/>
    </row>
    <row r="7" spans="2:26" s="2" customFormat="1" ht="31.5" customHeight="1">
      <c r="B7" s="169" t="s">
        <v>1088</v>
      </c>
      <c r="C7" s="170"/>
      <c r="D7" s="170"/>
      <c r="E7" s="170"/>
      <c r="F7" s="172"/>
      <c r="G7" s="169" t="s">
        <v>497</v>
      </c>
      <c r="H7" s="887" t="s">
        <v>768</v>
      </c>
      <c r="I7" s="887"/>
      <c r="J7" s="887"/>
      <c r="K7" s="887"/>
      <c r="L7" s="1" t="s">
        <v>497</v>
      </c>
      <c r="M7" s="887" t="s">
        <v>952</v>
      </c>
      <c r="N7" s="887"/>
      <c r="O7" s="887"/>
      <c r="P7" s="887"/>
      <c r="Q7" s="1" t="s">
        <v>497</v>
      </c>
      <c r="R7" s="887" t="s">
        <v>1417</v>
      </c>
      <c r="S7" s="887"/>
      <c r="T7" s="887"/>
      <c r="U7" s="887"/>
      <c r="V7" s="887"/>
      <c r="W7" s="887"/>
      <c r="X7" s="887"/>
      <c r="Y7" s="887"/>
      <c r="Z7" s="900"/>
    </row>
    <row r="8" spans="2:26" ht="31.5" customHeight="1">
      <c r="B8" s="169" t="s">
        <v>236</v>
      </c>
      <c r="C8" s="170"/>
      <c r="D8" s="170"/>
      <c r="E8" s="170"/>
      <c r="F8" s="172"/>
      <c r="G8" s="169" t="s">
        <v>497</v>
      </c>
      <c r="H8" s="886" t="s">
        <v>1418</v>
      </c>
      <c r="I8" s="886"/>
      <c r="J8" s="886"/>
      <c r="K8" s="886"/>
      <c r="L8" s="886"/>
      <c r="M8" s="886"/>
      <c r="N8" s="886"/>
      <c r="O8" s="886"/>
      <c r="P8" s="1" t="s">
        <v>497</v>
      </c>
      <c r="Q8" s="886" t="s">
        <v>477</v>
      </c>
      <c r="R8" s="886"/>
      <c r="S8" s="1226"/>
      <c r="T8" s="1226"/>
      <c r="U8" s="1226"/>
      <c r="V8" s="1226"/>
      <c r="W8" s="1226"/>
      <c r="X8" s="1226"/>
      <c r="Y8" s="1226"/>
      <c r="Z8" s="1227"/>
    </row>
    <row r="9" spans="2:26" ht="20.100000000000001" customHeight="1">
      <c r="B9" s="870" t="s">
        <v>1435</v>
      </c>
      <c r="C9" s="876"/>
      <c r="D9" s="876"/>
      <c r="E9" s="876"/>
      <c r="F9" s="883"/>
      <c r="G9" s="1" t="s">
        <v>497</v>
      </c>
      <c r="H9" s="877" t="s">
        <v>1469</v>
      </c>
      <c r="I9" s="877"/>
      <c r="J9" s="877"/>
      <c r="K9" s="877"/>
      <c r="L9" s="877"/>
      <c r="M9" s="877"/>
      <c r="N9" s="877"/>
      <c r="O9" s="877"/>
      <c r="P9" s="877"/>
      <c r="Q9" s="1" t="s">
        <v>497</v>
      </c>
      <c r="R9" s="877" t="s">
        <v>1500</v>
      </c>
      <c r="S9" s="892"/>
      <c r="T9" s="892"/>
      <c r="U9" s="892"/>
      <c r="V9" s="892"/>
      <c r="W9" s="892"/>
      <c r="X9" s="892"/>
      <c r="Y9" s="892"/>
      <c r="Z9" s="901"/>
    </row>
    <row r="10" spans="2:26" ht="20.100000000000001" customHeight="1">
      <c r="B10" s="611"/>
      <c r="C10" s="613"/>
      <c r="D10" s="613"/>
      <c r="E10" s="613"/>
      <c r="F10" s="884"/>
      <c r="G10" s="611" t="s">
        <v>497</v>
      </c>
      <c r="H10" s="908" t="s">
        <v>674</v>
      </c>
      <c r="I10" s="908"/>
      <c r="J10" s="908"/>
      <c r="K10" s="908"/>
      <c r="L10" s="908"/>
      <c r="M10" s="908"/>
      <c r="N10" s="908"/>
      <c r="O10" s="908"/>
      <c r="P10" s="908"/>
      <c r="Q10" s="613" t="s">
        <v>497</v>
      </c>
      <c r="R10" s="908" t="s">
        <v>930</v>
      </c>
      <c r="S10" s="934"/>
      <c r="T10" s="934"/>
      <c r="U10" s="934"/>
      <c r="V10" s="934"/>
      <c r="W10" s="934"/>
      <c r="X10" s="934"/>
      <c r="Y10" s="934"/>
      <c r="Z10" s="1228"/>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871"/>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903"/>
    </row>
    <row r="13" spans="2:26" s="2" customFormat="1">
      <c r="B13" s="506" t="s">
        <v>36</v>
      </c>
      <c r="C13" s="2"/>
      <c r="D13" s="2"/>
      <c r="E13" s="2"/>
      <c r="F13" s="2"/>
      <c r="G13" s="2"/>
      <c r="H13" s="2"/>
      <c r="I13" s="2"/>
      <c r="J13" s="2"/>
      <c r="K13" s="2"/>
      <c r="L13" s="2"/>
      <c r="M13" s="2"/>
      <c r="N13" s="2"/>
      <c r="O13" s="2"/>
      <c r="P13" s="2"/>
      <c r="Q13" s="2"/>
      <c r="R13" s="2"/>
      <c r="S13" s="2"/>
      <c r="T13" s="2"/>
      <c r="U13" s="2"/>
      <c r="V13" s="2"/>
      <c r="W13" s="2"/>
      <c r="X13" s="2"/>
      <c r="Y13" s="2"/>
      <c r="Z13" s="904"/>
    </row>
    <row r="14" spans="2:26" s="2" customFormat="1">
      <c r="B14" s="506"/>
      <c r="C14" s="2"/>
      <c r="D14" s="2"/>
      <c r="E14" s="2"/>
      <c r="F14" s="2"/>
      <c r="G14" s="2"/>
      <c r="H14" s="2"/>
      <c r="I14" s="2"/>
      <c r="J14" s="2"/>
      <c r="K14" s="2"/>
      <c r="L14" s="2"/>
      <c r="M14" s="2"/>
      <c r="N14" s="2"/>
      <c r="O14" s="2"/>
      <c r="P14" s="2"/>
      <c r="Q14" s="2"/>
      <c r="R14" s="2"/>
      <c r="S14" s="2"/>
      <c r="T14" s="2"/>
      <c r="U14" s="2"/>
      <c r="V14" s="2"/>
      <c r="W14" s="2"/>
      <c r="X14" s="2"/>
      <c r="Y14" s="2"/>
      <c r="Z14" s="904"/>
    </row>
    <row r="15" spans="2:26" s="2" customFormat="1">
      <c r="B15" s="506"/>
      <c r="C15" s="2" t="s">
        <v>1501</v>
      </c>
      <c r="D15" s="2"/>
      <c r="E15" s="2"/>
      <c r="F15" s="2"/>
      <c r="G15" s="2"/>
      <c r="H15" s="2"/>
      <c r="I15" s="2"/>
      <c r="J15" s="2"/>
      <c r="K15" s="2"/>
      <c r="L15" s="2"/>
      <c r="M15" s="2"/>
      <c r="N15" s="2"/>
      <c r="O15" s="2"/>
      <c r="P15" s="2"/>
      <c r="Q15" s="2"/>
      <c r="R15" s="2"/>
      <c r="S15" s="2"/>
      <c r="T15" s="2"/>
      <c r="U15" s="2"/>
      <c r="V15" s="2"/>
      <c r="W15" s="2"/>
      <c r="X15" s="2"/>
      <c r="Y15" s="2"/>
      <c r="Z15" s="904"/>
    </row>
    <row r="16" spans="2:26" s="2" customFormat="1" ht="6.75" customHeight="1">
      <c r="B16" s="506"/>
      <c r="C16" s="2"/>
      <c r="D16" s="2"/>
      <c r="E16" s="2"/>
      <c r="F16" s="2"/>
      <c r="G16" s="2"/>
      <c r="H16" s="2"/>
      <c r="I16" s="2"/>
      <c r="J16" s="2"/>
      <c r="K16" s="2"/>
      <c r="L16" s="2"/>
      <c r="M16" s="2"/>
      <c r="N16" s="2"/>
      <c r="O16" s="2"/>
      <c r="P16" s="2"/>
      <c r="Q16" s="2"/>
      <c r="R16" s="2"/>
      <c r="S16" s="2"/>
      <c r="T16" s="2"/>
      <c r="U16" s="2"/>
      <c r="V16" s="2"/>
      <c r="W16" s="2"/>
      <c r="X16" s="2"/>
      <c r="Y16" s="2"/>
      <c r="Z16" s="904"/>
    </row>
    <row r="17" spans="2:26" s="2" customFormat="1" ht="26.25" customHeight="1">
      <c r="B17" s="506"/>
      <c r="C17" s="885" t="s">
        <v>1494</v>
      </c>
      <c r="D17" s="886"/>
      <c r="E17" s="886"/>
      <c r="F17" s="886"/>
      <c r="G17" s="899"/>
      <c r="H17" s="169"/>
      <c r="I17" s="170"/>
      <c r="J17" s="170"/>
      <c r="K17" s="170"/>
      <c r="L17" s="170"/>
      <c r="M17" s="170"/>
      <c r="N17" s="172" t="s">
        <v>688</v>
      </c>
      <c r="O17" s="2"/>
      <c r="P17" s="885" t="s">
        <v>211</v>
      </c>
      <c r="Q17" s="886"/>
      <c r="R17" s="886"/>
      <c r="S17" s="886"/>
      <c r="T17" s="899"/>
      <c r="U17" s="169"/>
      <c r="V17" s="170"/>
      <c r="W17" s="170"/>
      <c r="X17" s="170"/>
      <c r="Y17" s="172" t="s">
        <v>688</v>
      </c>
      <c r="Z17" s="904"/>
    </row>
    <row r="18" spans="2:26" s="2" customFormat="1">
      <c r="B18" s="506"/>
      <c r="C18" s="2"/>
      <c r="D18" s="2"/>
      <c r="E18" s="2"/>
      <c r="F18" s="2"/>
      <c r="G18" s="2"/>
      <c r="H18" s="2"/>
      <c r="I18" s="2"/>
      <c r="J18" s="2"/>
      <c r="K18" s="2"/>
      <c r="L18" s="2"/>
      <c r="M18" s="2"/>
      <c r="N18" s="1"/>
      <c r="O18" s="2"/>
      <c r="P18" s="2"/>
      <c r="Q18" s="2"/>
      <c r="R18" s="2"/>
      <c r="S18" s="2"/>
      <c r="T18" s="2"/>
      <c r="U18" s="2"/>
      <c r="V18" s="2"/>
      <c r="W18" s="2"/>
      <c r="X18" s="2"/>
      <c r="Y18" s="2"/>
      <c r="Z18" s="904"/>
    </row>
    <row r="19" spans="2:26" s="2" customFormat="1">
      <c r="B19" s="506"/>
      <c r="C19" s="2" t="s">
        <v>781</v>
      </c>
      <c r="D19" s="2"/>
      <c r="E19" s="2"/>
      <c r="F19" s="2"/>
      <c r="G19" s="2"/>
      <c r="H19" s="2"/>
      <c r="I19" s="2"/>
      <c r="J19" s="2"/>
      <c r="K19" s="2"/>
      <c r="L19" s="2"/>
      <c r="M19" s="2"/>
      <c r="N19" s="2"/>
      <c r="O19" s="2"/>
      <c r="P19" s="2"/>
      <c r="Q19" s="2"/>
      <c r="R19" s="2"/>
      <c r="S19" s="2"/>
      <c r="T19" s="2"/>
      <c r="U19" s="2"/>
      <c r="V19" s="2"/>
      <c r="W19" s="2"/>
      <c r="X19" s="2"/>
      <c r="Y19" s="2"/>
      <c r="Z19" s="904"/>
    </row>
    <row r="20" spans="2:26" s="2" customFormat="1" ht="6.75" customHeight="1">
      <c r="B20" s="506"/>
      <c r="C20" s="2"/>
      <c r="D20" s="2"/>
      <c r="E20" s="2"/>
      <c r="F20" s="2"/>
      <c r="G20" s="2"/>
      <c r="H20" s="2"/>
      <c r="I20" s="2"/>
      <c r="J20" s="2"/>
      <c r="K20" s="2"/>
      <c r="L20" s="2"/>
      <c r="M20" s="2"/>
      <c r="N20" s="2"/>
      <c r="O20" s="2"/>
      <c r="P20" s="2"/>
      <c r="Q20" s="2"/>
      <c r="R20" s="2"/>
      <c r="S20" s="2"/>
      <c r="T20" s="2"/>
      <c r="U20" s="2"/>
      <c r="V20" s="2"/>
      <c r="W20" s="2"/>
      <c r="X20" s="2"/>
      <c r="Y20" s="2"/>
      <c r="Z20" s="904"/>
    </row>
    <row r="21" spans="2:26" s="2" customFormat="1" ht="26.25" customHeight="1">
      <c r="B21" s="506"/>
      <c r="C21" s="885" t="s">
        <v>762</v>
      </c>
      <c r="D21" s="886"/>
      <c r="E21" s="886"/>
      <c r="F21" s="886"/>
      <c r="G21" s="899"/>
      <c r="H21" s="885" t="s">
        <v>1485</v>
      </c>
      <c r="I21" s="886"/>
      <c r="J21" s="886"/>
      <c r="K21" s="886"/>
      <c r="L21" s="170"/>
      <c r="M21" s="170"/>
      <c r="N21" s="172" t="s">
        <v>688</v>
      </c>
      <c r="O21" s="885" t="s">
        <v>1504</v>
      </c>
      <c r="P21" s="886"/>
      <c r="Q21" s="886"/>
      <c r="R21" s="886"/>
      <c r="S21" s="170"/>
      <c r="T21" s="170"/>
      <c r="U21" s="172" t="s">
        <v>688</v>
      </c>
      <c r="V21" s="2"/>
      <c r="W21" s="2"/>
      <c r="X21" s="2"/>
      <c r="Y21" s="2"/>
      <c r="Z21" s="904"/>
    </row>
    <row r="22" spans="2:26" s="2" customFormat="1" ht="26.25" customHeight="1">
      <c r="B22" s="506"/>
      <c r="C22" s="885" t="s">
        <v>137</v>
      </c>
      <c r="D22" s="886"/>
      <c r="E22" s="886"/>
      <c r="F22" s="886"/>
      <c r="G22" s="899"/>
      <c r="H22" s="885" t="s">
        <v>1485</v>
      </c>
      <c r="I22" s="886"/>
      <c r="J22" s="886"/>
      <c r="K22" s="886"/>
      <c r="L22" s="170"/>
      <c r="M22" s="170"/>
      <c r="N22" s="172" t="s">
        <v>688</v>
      </c>
      <c r="O22" s="885" t="s">
        <v>1504</v>
      </c>
      <c r="P22" s="886"/>
      <c r="Q22" s="886"/>
      <c r="R22" s="886"/>
      <c r="S22" s="170"/>
      <c r="T22" s="170"/>
      <c r="U22" s="172" t="s">
        <v>688</v>
      </c>
      <c r="V22" s="2"/>
      <c r="W22" s="2"/>
      <c r="X22" s="2"/>
      <c r="Y22" s="2"/>
      <c r="Z22" s="904"/>
    </row>
    <row r="23" spans="2:26" s="2" customFormat="1" ht="26.25" customHeight="1">
      <c r="B23" s="506"/>
      <c r="C23" s="885" t="s">
        <v>415</v>
      </c>
      <c r="D23" s="886"/>
      <c r="E23" s="886"/>
      <c r="F23" s="886"/>
      <c r="G23" s="899"/>
      <c r="H23" s="885" t="s">
        <v>1485</v>
      </c>
      <c r="I23" s="886"/>
      <c r="J23" s="886"/>
      <c r="K23" s="886"/>
      <c r="L23" s="170"/>
      <c r="M23" s="170"/>
      <c r="N23" s="172" t="s">
        <v>688</v>
      </c>
      <c r="O23" s="885" t="s">
        <v>1504</v>
      </c>
      <c r="P23" s="886"/>
      <c r="Q23" s="886"/>
      <c r="R23" s="886"/>
      <c r="S23" s="170"/>
      <c r="T23" s="170"/>
      <c r="U23" s="172" t="s">
        <v>688</v>
      </c>
      <c r="V23" s="2"/>
      <c r="W23" s="2"/>
      <c r="X23" s="2"/>
      <c r="Y23" s="2"/>
      <c r="Z23" s="904"/>
    </row>
    <row r="24" spans="2:26" s="2" customFormat="1">
      <c r="B24" s="506"/>
      <c r="C24" s="2"/>
      <c r="D24" s="2"/>
      <c r="E24" s="2"/>
      <c r="F24" s="2"/>
      <c r="G24" s="2"/>
      <c r="H24" s="2"/>
      <c r="I24" s="2"/>
      <c r="J24" s="2"/>
      <c r="K24" s="2"/>
      <c r="L24" s="1"/>
      <c r="M24" s="2"/>
      <c r="N24" s="2"/>
      <c r="O24" s="2"/>
      <c r="P24" s="2"/>
      <c r="Q24" s="1"/>
      <c r="R24" s="2"/>
      <c r="S24" s="2"/>
      <c r="T24" s="2"/>
      <c r="U24" s="2"/>
      <c r="V24" s="1"/>
      <c r="W24" s="2"/>
      <c r="X24" s="2"/>
      <c r="Y24" s="2"/>
      <c r="Z24" s="904"/>
    </row>
    <row r="25" spans="2:26" s="2" customFormat="1">
      <c r="B25" s="506"/>
      <c r="C25" s="2" t="s">
        <v>156</v>
      </c>
      <c r="D25" s="2"/>
      <c r="E25" s="2"/>
      <c r="F25" s="2"/>
      <c r="G25" s="2"/>
      <c r="H25" s="2"/>
      <c r="I25" s="2"/>
      <c r="J25" s="2"/>
      <c r="K25" s="2"/>
      <c r="L25" s="2"/>
      <c r="M25" s="2"/>
      <c r="N25" s="2"/>
      <c r="O25" s="2"/>
      <c r="P25" s="2"/>
      <c r="Q25" s="2"/>
      <c r="R25" s="2"/>
      <c r="S25" s="2"/>
      <c r="T25" s="2"/>
      <c r="U25" s="2"/>
      <c r="V25" s="2"/>
      <c r="W25" s="2"/>
      <c r="X25" s="2"/>
      <c r="Y25" s="2"/>
      <c r="Z25" s="904"/>
    </row>
    <row r="26" spans="2:26" s="2" customFormat="1" ht="4.5" customHeight="1">
      <c r="B26" s="506"/>
      <c r="C26" s="2"/>
      <c r="D26" s="2"/>
      <c r="E26" s="2"/>
      <c r="F26" s="2"/>
      <c r="G26" s="2"/>
      <c r="H26" s="2"/>
      <c r="I26" s="2"/>
      <c r="J26" s="2"/>
      <c r="K26" s="2"/>
      <c r="L26" s="2"/>
      <c r="M26" s="2"/>
      <c r="N26" s="2"/>
      <c r="O26" s="2"/>
      <c r="P26" s="2"/>
      <c r="Q26" s="2"/>
      <c r="R26" s="2"/>
      <c r="S26" s="2"/>
      <c r="T26" s="2"/>
      <c r="U26" s="2"/>
      <c r="V26" s="2"/>
      <c r="W26" s="2"/>
      <c r="X26" s="2"/>
      <c r="Y26" s="2"/>
      <c r="Z26" s="904"/>
    </row>
    <row r="27" spans="2:26" s="2" customFormat="1" ht="24" customHeight="1">
      <c r="B27" s="506"/>
      <c r="C27" s="169" t="s">
        <v>1014</v>
      </c>
      <c r="D27" s="170"/>
      <c r="E27" s="170"/>
      <c r="F27" s="170"/>
      <c r="G27" s="170"/>
      <c r="H27" s="170"/>
      <c r="I27" s="170"/>
      <c r="J27" s="170"/>
      <c r="K27" s="170"/>
      <c r="L27" s="170"/>
      <c r="M27" s="170"/>
      <c r="N27" s="170"/>
      <c r="O27" s="172"/>
      <c r="P27" s="169" t="s">
        <v>313</v>
      </c>
      <c r="Q27" s="170"/>
      <c r="R27" s="170"/>
      <c r="S27" s="170"/>
      <c r="T27" s="170"/>
      <c r="U27" s="170"/>
      <c r="V27" s="170"/>
      <c r="W27" s="170"/>
      <c r="X27" s="170"/>
      <c r="Y27" s="172"/>
      <c r="Z27" s="920"/>
    </row>
    <row r="28" spans="2:26" s="2" customFormat="1" ht="21" customHeight="1">
      <c r="B28" s="506"/>
      <c r="C28" s="885"/>
      <c r="D28" s="886"/>
      <c r="E28" s="886"/>
      <c r="F28" s="886"/>
      <c r="G28" s="886"/>
      <c r="H28" s="886"/>
      <c r="I28" s="886"/>
      <c r="J28" s="886"/>
      <c r="K28" s="886"/>
      <c r="L28" s="886"/>
      <c r="M28" s="886"/>
      <c r="N28" s="886"/>
      <c r="O28" s="899"/>
      <c r="P28" s="885"/>
      <c r="Q28" s="886"/>
      <c r="R28" s="886"/>
      <c r="S28" s="886"/>
      <c r="T28" s="886"/>
      <c r="U28" s="886"/>
      <c r="V28" s="886"/>
      <c r="W28" s="886"/>
      <c r="X28" s="886"/>
      <c r="Y28" s="899"/>
      <c r="Z28" s="904"/>
    </row>
    <row r="29" spans="2:26" s="2" customFormat="1" ht="21" customHeight="1">
      <c r="B29" s="506"/>
      <c r="C29" s="885"/>
      <c r="D29" s="886"/>
      <c r="E29" s="886"/>
      <c r="F29" s="886"/>
      <c r="G29" s="886"/>
      <c r="H29" s="886"/>
      <c r="I29" s="886"/>
      <c r="J29" s="886"/>
      <c r="K29" s="886"/>
      <c r="L29" s="886"/>
      <c r="M29" s="886"/>
      <c r="N29" s="886"/>
      <c r="O29" s="899"/>
      <c r="P29" s="885"/>
      <c r="Q29" s="886"/>
      <c r="R29" s="886"/>
      <c r="S29" s="886"/>
      <c r="T29" s="886"/>
      <c r="U29" s="886"/>
      <c r="V29" s="886"/>
      <c r="W29" s="886"/>
      <c r="X29" s="886"/>
      <c r="Y29" s="899"/>
      <c r="Z29" s="904"/>
    </row>
    <row r="30" spans="2:26" s="2" customFormat="1" ht="21" customHeight="1">
      <c r="B30" s="506"/>
      <c r="C30" s="885"/>
      <c r="D30" s="886"/>
      <c r="E30" s="886"/>
      <c r="F30" s="886"/>
      <c r="G30" s="886"/>
      <c r="H30" s="886"/>
      <c r="I30" s="886"/>
      <c r="J30" s="886"/>
      <c r="K30" s="886"/>
      <c r="L30" s="886"/>
      <c r="M30" s="886"/>
      <c r="N30" s="886"/>
      <c r="O30" s="899"/>
      <c r="P30" s="885"/>
      <c r="Q30" s="886"/>
      <c r="R30" s="886"/>
      <c r="S30" s="886"/>
      <c r="T30" s="886"/>
      <c r="U30" s="886"/>
      <c r="V30" s="886"/>
      <c r="W30" s="886"/>
      <c r="X30" s="886"/>
      <c r="Y30" s="899"/>
      <c r="Z30" s="904"/>
    </row>
    <row r="31" spans="2:26" s="2" customFormat="1" ht="21" customHeight="1">
      <c r="B31" s="506"/>
      <c r="C31" s="885"/>
      <c r="D31" s="886"/>
      <c r="E31" s="886"/>
      <c r="F31" s="886"/>
      <c r="G31" s="886"/>
      <c r="H31" s="886"/>
      <c r="I31" s="886"/>
      <c r="J31" s="886"/>
      <c r="K31" s="886"/>
      <c r="L31" s="886"/>
      <c r="M31" s="886"/>
      <c r="N31" s="886"/>
      <c r="O31" s="899"/>
      <c r="P31" s="885"/>
      <c r="Q31" s="886"/>
      <c r="R31" s="886"/>
      <c r="S31" s="886"/>
      <c r="T31" s="886"/>
      <c r="U31" s="886"/>
      <c r="V31" s="886"/>
      <c r="W31" s="886"/>
      <c r="X31" s="886"/>
      <c r="Y31" s="899"/>
      <c r="Z31" s="904"/>
    </row>
    <row r="32" spans="2:26" s="2" customFormat="1" ht="21" customHeight="1">
      <c r="B32" s="506"/>
      <c r="C32" s="885"/>
      <c r="D32" s="886"/>
      <c r="E32" s="886"/>
      <c r="F32" s="886"/>
      <c r="G32" s="886"/>
      <c r="H32" s="886"/>
      <c r="I32" s="886"/>
      <c r="J32" s="886"/>
      <c r="K32" s="886"/>
      <c r="L32" s="886"/>
      <c r="M32" s="886"/>
      <c r="N32" s="886"/>
      <c r="O32" s="899"/>
      <c r="P32" s="885"/>
      <c r="Q32" s="886"/>
      <c r="R32" s="886"/>
      <c r="S32" s="886"/>
      <c r="T32" s="886"/>
      <c r="U32" s="886"/>
      <c r="V32" s="886"/>
      <c r="W32" s="886"/>
      <c r="X32" s="886"/>
      <c r="Y32" s="899"/>
      <c r="Z32" s="904"/>
    </row>
    <row r="33" spans="2:26" s="2" customFormat="1" ht="21" customHeight="1">
      <c r="B33" s="506"/>
      <c r="C33" s="613"/>
      <c r="D33" s="613"/>
      <c r="E33" s="613"/>
      <c r="F33" s="613"/>
      <c r="G33" s="613"/>
      <c r="H33" s="613"/>
      <c r="I33" s="613"/>
      <c r="J33" s="613"/>
      <c r="K33" s="613"/>
      <c r="L33" s="613"/>
      <c r="M33" s="613"/>
      <c r="N33" s="613"/>
      <c r="O33" s="613"/>
      <c r="P33" s="908"/>
      <c r="Q33" s="908"/>
      <c r="R33" s="908"/>
      <c r="S33" s="908"/>
      <c r="T33" s="908"/>
      <c r="U33" s="908"/>
      <c r="V33" s="908"/>
      <c r="W33" s="908"/>
      <c r="X33" s="908"/>
      <c r="Y33" s="908"/>
      <c r="Z33" s="904"/>
    </row>
    <row r="34" spans="2:26" s="2" customFormat="1" ht="21" customHeight="1">
      <c r="B34" s="506"/>
      <c r="C34" s="871" t="s">
        <v>58</v>
      </c>
      <c r="D34" s="877"/>
      <c r="E34" s="877"/>
      <c r="F34" s="877"/>
      <c r="G34" s="877"/>
      <c r="H34" s="877"/>
      <c r="I34" s="877"/>
      <c r="J34" s="877"/>
      <c r="K34" s="877"/>
      <c r="L34" s="877"/>
      <c r="M34" s="877"/>
      <c r="N34" s="877"/>
      <c r="O34" s="877"/>
      <c r="P34" s="877"/>
      <c r="Q34" s="877"/>
      <c r="R34" s="877"/>
      <c r="S34" s="877"/>
      <c r="T34" s="877"/>
      <c r="U34" s="877"/>
      <c r="V34" s="903"/>
      <c r="W34" s="1223" t="s">
        <v>1421</v>
      </c>
      <c r="X34" s="1076" t="s">
        <v>394</v>
      </c>
      <c r="Y34" s="1222" t="s">
        <v>1398</v>
      </c>
      <c r="Z34" s="904"/>
    </row>
    <row r="35" spans="2:26" s="2" customFormat="1" ht="21" customHeight="1">
      <c r="B35" s="506"/>
      <c r="C35" s="907"/>
      <c r="D35" s="908"/>
      <c r="E35" s="908"/>
      <c r="F35" s="908"/>
      <c r="G35" s="908"/>
      <c r="H35" s="908"/>
      <c r="I35" s="908"/>
      <c r="J35" s="908"/>
      <c r="K35" s="908"/>
      <c r="L35" s="908"/>
      <c r="M35" s="908"/>
      <c r="N35" s="908"/>
      <c r="O35" s="908"/>
      <c r="P35" s="908"/>
      <c r="Q35" s="908"/>
      <c r="R35" s="908"/>
      <c r="S35" s="908"/>
      <c r="T35" s="908"/>
      <c r="U35" s="908"/>
      <c r="V35" s="918"/>
      <c r="W35" s="611" t="s">
        <v>497</v>
      </c>
      <c r="X35" s="613" t="s">
        <v>394</v>
      </c>
      <c r="Y35" s="884" t="s">
        <v>497</v>
      </c>
      <c r="Z35" s="904"/>
    </row>
    <row r="36" spans="2:26" s="2" customFormat="1">
      <c r="B36" s="907"/>
      <c r="C36" s="908"/>
      <c r="D36" s="908"/>
      <c r="E36" s="908"/>
      <c r="F36" s="908"/>
      <c r="G36" s="908"/>
      <c r="H36" s="908"/>
      <c r="I36" s="908"/>
      <c r="J36" s="908"/>
      <c r="K36" s="908"/>
      <c r="L36" s="908"/>
      <c r="M36" s="908"/>
      <c r="N36" s="908"/>
      <c r="O36" s="908"/>
      <c r="P36" s="908"/>
      <c r="Q36" s="908"/>
      <c r="R36" s="908"/>
      <c r="S36" s="908"/>
      <c r="T36" s="908"/>
      <c r="U36" s="908"/>
      <c r="V36" s="908"/>
      <c r="W36" s="908"/>
      <c r="X36" s="908"/>
      <c r="Y36" s="908"/>
      <c r="Z36" s="918"/>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118</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933" t="s">
        <v>1478</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7" ht="24" customHeight="1">
      <c r="B7" s="869" t="s">
        <v>1088</v>
      </c>
      <c r="C7" s="869"/>
      <c r="D7" s="869"/>
      <c r="E7" s="869"/>
      <c r="F7" s="869"/>
      <c r="G7" s="169"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2:27" ht="13.5" customHeight="1"/>
    <row r="9" spans="2:27" ht="12.95" customHeight="1">
      <c r="B9" s="871"/>
      <c r="C9" s="877"/>
      <c r="D9" s="877"/>
      <c r="E9" s="877"/>
      <c r="F9" s="877"/>
      <c r="G9" s="877"/>
      <c r="H9" s="877"/>
      <c r="I9" s="877"/>
      <c r="J9" s="877"/>
      <c r="K9" s="877"/>
      <c r="L9" s="877"/>
      <c r="M9" s="877"/>
      <c r="N9" s="877"/>
      <c r="O9" s="877"/>
      <c r="P9" s="877"/>
      <c r="Q9" s="877"/>
      <c r="R9" s="877"/>
      <c r="S9" s="877"/>
      <c r="T9" s="903"/>
      <c r="U9" s="877"/>
      <c r="V9" s="877"/>
      <c r="W9" s="877"/>
      <c r="X9" s="877"/>
      <c r="Y9" s="903"/>
      <c r="Z9" s="231"/>
      <c r="AA9" s="231"/>
    </row>
    <row r="10" spans="2:27" ht="17.100000000000001" customHeight="1">
      <c r="B10" s="1179" t="s">
        <v>826</v>
      </c>
      <c r="C10" s="1180"/>
      <c r="T10" s="904"/>
      <c r="V10" s="919" t="s">
        <v>1421</v>
      </c>
      <c r="W10" s="919" t="s">
        <v>394</v>
      </c>
      <c r="X10" s="919" t="s">
        <v>1398</v>
      </c>
      <c r="Y10" s="904"/>
      <c r="Z10" s="231"/>
      <c r="AA10" s="231"/>
    </row>
    <row r="11" spans="2:27" ht="17.100000000000001" customHeight="1">
      <c r="B11" s="506"/>
      <c r="T11" s="904"/>
      <c r="Y11" s="904"/>
      <c r="Z11" s="231"/>
      <c r="AA11" s="231"/>
    </row>
    <row r="12" spans="2:27" ht="21.95" customHeight="1">
      <c r="B12" s="506"/>
      <c r="C12" s="1229" t="s">
        <v>382</v>
      </c>
      <c r="D12" s="1230"/>
      <c r="E12" s="923" t="s">
        <v>1084</v>
      </c>
      <c r="F12" s="923"/>
      <c r="G12" s="923"/>
      <c r="H12" s="923"/>
      <c r="I12" s="923"/>
      <c r="J12" s="923"/>
      <c r="K12" s="923"/>
      <c r="L12" s="923"/>
      <c r="M12" s="923"/>
      <c r="N12" s="923"/>
      <c r="O12" s="923"/>
      <c r="P12" s="923"/>
      <c r="Q12" s="923"/>
      <c r="R12" s="923"/>
      <c r="S12" s="923"/>
      <c r="T12" s="904"/>
      <c r="V12" s="1" t="s">
        <v>497</v>
      </c>
      <c r="W12" s="1" t="s">
        <v>394</v>
      </c>
      <c r="X12" s="1" t="s">
        <v>497</v>
      </c>
      <c r="Y12" s="904"/>
      <c r="Z12" s="231"/>
      <c r="AA12" s="231"/>
    </row>
    <row r="13" spans="2:27" ht="38.1" customHeight="1">
      <c r="B13" s="506"/>
      <c r="C13" s="1229" t="s">
        <v>388</v>
      </c>
      <c r="D13" s="1230"/>
      <c r="E13" s="524" t="s">
        <v>459</v>
      </c>
      <c r="F13" s="541"/>
      <c r="G13" s="541"/>
      <c r="H13" s="541"/>
      <c r="I13" s="541"/>
      <c r="J13" s="541"/>
      <c r="K13" s="541"/>
      <c r="L13" s="541"/>
      <c r="M13" s="541"/>
      <c r="N13" s="541"/>
      <c r="O13" s="541"/>
      <c r="P13" s="541"/>
      <c r="Q13" s="541"/>
      <c r="R13" s="541"/>
      <c r="S13" s="557"/>
      <c r="T13" s="904"/>
      <c r="V13" s="1" t="s">
        <v>497</v>
      </c>
      <c r="W13" s="1" t="s">
        <v>394</v>
      </c>
      <c r="X13" s="1" t="s">
        <v>497</v>
      </c>
      <c r="Y13" s="904"/>
      <c r="Z13" s="231"/>
      <c r="AA13" s="231"/>
    </row>
    <row r="14" spans="2:27" ht="49.5" customHeight="1">
      <c r="B14" s="506"/>
      <c r="C14" s="1229" t="s">
        <v>384</v>
      </c>
      <c r="D14" s="1230"/>
      <c r="E14" s="524" t="s">
        <v>97</v>
      </c>
      <c r="F14" s="541"/>
      <c r="G14" s="541"/>
      <c r="H14" s="541"/>
      <c r="I14" s="541"/>
      <c r="J14" s="541"/>
      <c r="K14" s="541"/>
      <c r="L14" s="541"/>
      <c r="M14" s="541"/>
      <c r="N14" s="541"/>
      <c r="O14" s="541"/>
      <c r="P14" s="541"/>
      <c r="Q14" s="541"/>
      <c r="R14" s="541"/>
      <c r="S14" s="557"/>
      <c r="T14" s="904"/>
      <c r="V14" s="1" t="s">
        <v>497</v>
      </c>
      <c r="W14" s="1" t="s">
        <v>394</v>
      </c>
      <c r="X14" s="1" t="s">
        <v>497</v>
      </c>
      <c r="Y14" s="904"/>
      <c r="Z14" s="231"/>
      <c r="AA14" s="231"/>
    </row>
    <row r="15" spans="2:27" ht="49.5" customHeight="1">
      <c r="B15" s="506"/>
      <c r="C15" s="1229" t="s">
        <v>390</v>
      </c>
      <c r="D15" s="1230"/>
      <c r="E15" s="524" t="s">
        <v>2071</v>
      </c>
      <c r="F15" s="541"/>
      <c r="G15" s="541"/>
      <c r="H15" s="541"/>
      <c r="I15" s="541"/>
      <c r="J15" s="541"/>
      <c r="K15" s="541"/>
      <c r="L15" s="541"/>
      <c r="M15" s="541"/>
      <c r="N15" s="541"/>
      <c r="O15" s="541"/>
      <c r="P15" s="541"/>
      <c r="Q15" s="541"/>
      <c r="R15" s="541"/>
      <c r="S15" s="557"/>
      <c r="T15" s="904"/>
      <c r="V15" s="1" t="s">
        <v>497</v>
      </c>
      <c r="W15" s="1" t="s">
        <v>394</v>
      </c>
      <c r="X15" s="1" t="s">
        <v>497</v>
      </c>
      <c r="Y15" s="904"/>
      <c r="Z15" s="231"/>
      <c r="AA15" s="231"/>
    </row>
    <row r="16" spans="2:27" ht="174.75" customHeight="1">
      <c r="B16" s="506"/>
      <c r="C16" s="1229" t="s">
        <v>1531</v>
      </c>
      <c r="D16" s="1230"/>
      <c r="E16" s="524" t="s">
        <v>8</v>
      </c>
      <c r="F16" s="541"/>
      <c r="G16" s="541"/>
      <c r="H16" s="541"/>
      <c r="I16" s="541"/>
      <c r="J16" s="541"/>
      <c r="K16" s="541"/>
      <c r="L16" s="541"/>
      <c r="M16" s="541"/>
      <c r="N16" s="541"/>
      <c r="O16" s="541"/>
      <c r="P16" s="541"/>
      <c r="Q16" s="541"/>
      <c r="R16" s="541"/>
      <c r="S16" s="557"/>
      <c r="T16" s="904"/>
      <c r="V16" s="1" t="s">
        <v>497</v>
      </c>
      <c r="W16" s="1" t="s">
        <v>394</v>
      </c>
      <c r="X16" s="1" t="s">
        <v>497</v>
      </c>
      <c r="Y16" s="904"/>
      <c r="Z16" s="231"/>
      <c r="AA16" s="231"/>
    </row>
    <row r="17" spans="2:27" ht="21.95" customHeight="1">
      <c r="B17" s="506"/>
      <c r="C17" s="1229" t="s">
        <v>1795</v>
      </c>
      <c r="D17" s="1230"/>
      <c r="E17" s="524" t="s">
        <v>2072</v>
      </c>
      <c r="F17" s="541"/>
      <c r="G17" s="541"/>
      <c r="H17" s="541"/>
      <c r="I17" s="541"/>
      <c r="J17" s="541"/>
      <c r="K17" s="541"/>
      <c r="L17" s="541"/>
      <c r="M17" s="541"/>
      <c r="N17" s="541"/>
      <c r="O17" s="541"/>
      <c r="P17" s="541"/>
      <c r="Q17" s="541"/>
      <c r="R17" s="541"/>
      <c r="S17" s="557"/>
      <c r="T17" s="904"/>
      <c r="V17" s="1" t="s">
        <v>497</v>
      </c>
      <c r="W17" s="1" t="s">
        <v>394</v>
      </c>
      <c r="X17" s="1" t="s">
        <v>497</v>
      </c>
      <c r="Y17" s="904"/>
      <c r="Z17" s="231"/>
      <c r="AA17" s="231"/>
    </row>
    <row r="18" spans="2:27" ht="12.95" customHeight="1">
      <c r="B18" s="907"/>
      <c r="C18" s="908"/>
      <c r="D18" s="908"/>
      <c r="E18" s="908"/>
      <c r="F18" s="908"/>
      <c r="G18" s="908"/>
      <c r="H18" s="908"/>
      <c r="I18" s="908"/>
      <c r="J18" s="908"/>
      <c r="K18" s="908"/>
      <c r="L18" s="908"/>
      <c r="M18" s="908"/>
      <c r="N18" s="908"/>
      <c r="O18" s="908"/>
      <c r="P18" s="908"/>
      <c r="Q18" s="908"/>
      <c r="R18" s="908"/>
      <c r="S18" s="908"/>
      <c r="T18" s="918"/>
      <c r="U18" s="908"/>
      <c r="V18" s="908"/>
      <c r="W18" s="908"/>
      <c r="X18" s="908"/>
      <c r="Y18" s="918"/>
    </row>
    <row r="20" spans="2:27">
      <c r="B20" s="2" t="s">
        <v>632</v>
      </c>
    </row>
    <row r="21" spans="2:27">
      <c r="B21" s="2" t="s">
        <v>843</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5" defaultRowHeight="13.5"/>
  <cols>
    <col min="1" max="1" width="1" style="240" customWidth="1"/>
    <col min="2" max="2" width="3" style="232" customWidth="1"/>
    <col min="3" max="7" width="3.5" style="240"/>
    <col min="8" max="8" width="2.5" style="240" customWidth="1"/>
    <col min="9" max="19" width="3.5" style="240"/>
    <col min="20" max="22" width="4.25" style="240" customWidth="1"/>
    <col min="23" max="23" width="3.5" style="240"/>
    <col min="24" max="24" width="3.625" style="240" customWidth="1"/>
    <col min="25" max="29" width="3.5" style="240"/>
    <col min="30" max="30" width="0.875" style="240" customWidth="1"/>
    <col min="31" max="16384" width="3.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2036</v>
      </c>
      <c r="C2" s="2"/>
      <c r="D2" s="2"/>
      <c r="E2" s="2"/>
      <c r="F2" s="2"/>
      <c r="G2" s="2"/>
      <c r="H2" s="2"/>
      <c r="I2" s="2"/>
      <c r="J2" s="2"/>
      <c r="K2" s="2"/>
      <c r="L2" s="2"/>
      <c r="M2" s="2"/>
      <c r="N2" s="2"/>
      <c r="O2" s="2"/>
      <c r="P2" s="2"/>
      <c r="Q2" s="2"/>
      <c r="R2" s="2"/>
      <c r="S2" s="2"/>
      <c r="T2" s="2"/>
      <c r="U2" s="2"/>
      <c r="V2" s="2"/>
      <c r="W2" s="509" t="s">
        <v>1369</v>
      </c>
      <c r="X2" s="1"/>
      <c r="Y2" s="1" t="s">
        <v>43</v>
      </c>
      <c r="Z2" s="1"/>
      <c r="AA2" s="1" t="s">
        <v>1371</v>
      </c>
      <c r="AB2" s="1"/>
      <c r="AC2" s="1" t="s">
        <v>819</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1951</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869" t="s">
        <v>777</v>
      </c>
      <c r="C6" s="869"/>
      <c r="D6" s="869"/>
      <c r="E6" s="869"/>
      <c r="F6" s="869"/>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1088</v>
      </c>
      <c r="C7" s="170"/>
      <c r="D7" s="170"/>
      <c r="E7" s="170"/>
      <c r="F7" s="172"/>
      <c r="G7" s="169" t="s">
        <v>497</v>
      </c>
      <c r="H7" s="887" t="s">
        <v>768</v>
      </c>
      <c r="I7" s="887"/>
      <c r="J7" s="887"/>
      <c r="K7" s="887"/>
      <c r="L7" s="170" t="s">
        <v>497</v>
      </c>
      <c r="M7" s="887" t="s">
        <v>952</v>
      </c>
      <c r="N7" s="887"/>
      <c r="O7" s="887"/>
      <c r="P7" s="887"/>
      <c r="Q7" s="170" t="s">
        <v>497</v>
      </c>
      <c r="R7" s="887" t="s">
        <v>1417</v>
      </c>
      <c r="S7" s="887"/>
      <c r="T7" s="887"/>
      <c r="U7" s="887"/>
      <c r="V7" s="887"/>
      <c r="W7" s="887"/>
      <c r="X7" s="887"/>
      <c r="Y7" s="887"/>
      <c r="Z7" s="887"/>
      <c r="AA7" s="887"/>
      <c r="AB7" s="887"/>
      <c r="AC7" s="900"/>
    </row>
    <row r="8" spans="2:29" s="2" customFormat="1" ht="19.5" customHeight="1">
      <c r="B8" s="870" t="s">
        <v>236</v>
      </c>
      <c r="C8" s="876"/>
      <c r="D8" s="876"/>
      <c r="E8" s="876"/>
      <c r="F8" s="883"/>
      <c r="G8" s="870" t="s">
        <v>497</v>
      </c>
      <c r="H8" s="888" t="s">
        <v>1418</v>
      </c>
      <c r="I8" s="888"/>
      <c r="J8" s="888"/>
      <c r="K8" s="888"/>
      <c r="L8" s="888"/>
      <c r="M8" s="888"/>
      <c r="N8" s="888"/>
      <c r="O8" s="888"/>
      <c r="P8" s="888"/>
      <c r="Q8" s="876" t="s">
        <v>497</v>
      </c>
      <c r="R8" s="888" t="s">
        <v>477</v>
      </c>
      <c r="S8" s="888"/>
      <c r="T8" s="888"/>
      <c r="U8" s="888"/>
      <c r="V8" s="888"/>
      <c r="W8" s="888"/>
      <c r="X8" s="888"/>
      <c r="Y8" s="888"/>
      <c r="Z8" s="888"/>
      <c r="AA8" s="888"/>
      <c r="AB8" s="888"/>
      <c r="AC8" s="1032"/>
    </row>
    <row r="9" spans="2:29" s="2" customFormat="1" ht="19.5" customHeight="1">
      <c r="B9" s="611"/>
      <c r="C9" s="613"/>
      <c r="D9" s="613"/>
      <c r="E9" s="613"/>
      <c r="F9" s="884"/>
      <c r="G9" s="611" t="s">
        <v>497</v>
      </c>
      <c r="H9" s="889" t="s">
        <v>1420</v>
      </c>
      <c r="I9" s="889"/>
      <c r="J9" s="889"/>
      <c r="K9" s="889"/>
      <c r="L9" s="889"/>
      <c r="M9" s="889"/>
      <c r="N9" s="889"/>
      <c r="O9" s="889"/>
      <c r="P9" s="889"/>
      <c r="Q9" s="889"/>
      <c r="R9" s="889"/>
      <c r="S9" s="889"/>
      <c r="T9" s="889"/>
      <c r="U9" s="889"/>
      <c r="V9" s="889"/>
      <c r="W9" s="889"/>
      <c r="X9" s="889"/>
      <c r="Y9" s="889"/>
      <c r="Z9" s="889"/>
      <c r="AA9" s="889"/>
      <c r="AB9" s="889"/>
      <c r="AC9" s="1083"/>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1953</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908" t="s">
        <v>1954</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871"/>
      <c r="C14" s="877"/>
      <c r="D14" s="877"/>
      <c r="E14" s="877"/>
      <c r="F14" s="877"/>
      <c r="G14" s="877"/>
      <c r="H14" s="877"/>
      <c r="I14" s="877"/>
      <c r="J14" s="877"/>
      <c r="K14" s="877"/>
      <c r="L14" s="877"/>
      <c r="M14" s="877"/>
      <c r="N14" s="877"/>
      <c r="O14" s="877"/>
      <c r="P14" s="877"/>
      <c r="Q14" s="877"/>
      <c r="R14" s="877"/>
      <c r="S14" s="877"/>
      <c r="T14" s="877"/>
      <c r="U14" s="877"/>
      <c r="V14" s="877"/>
      <c r="W14" s="877"/>
      <c r="X14" s="877"/>
      <c r="Y14" s="871"/>
      <c r="Z14" s="877"/>
      <c r="AA14" s="877"/>
      <c r="AB14" s="877"/>
      <c r="AC14" s="903"/>
    </row>
    <row r="15" spans="2:29" s="2" customFormat="1">
      <c r="B15" s="506"/>
      <c r="C15" s="2" t="s">
        <v>455</v>
      </c>
      <c r="D15" s="2"/>
      <c r="E15" s="2"/>
      <c r="F15" s="2"/>
      <c r="G15" s="2"/>
      <c r="H15" s="2"/>
      <c r="I15" s="2"/>
      <c r="J15" s="2"/>
      <c r="K15" s="2"/>
      <c r="L15" s="2"/>
      <c r="M15" s="2"/>
      <c r="N15" s="2"/>
      <c r="O15" s="2"/>
      <c r="P15" s="2"/>
      <c r="Q15" s="2"/>
      <c r="R15" s="2"/>
      <c r="S15" s="2"/>
      <c r="T15" s="2"/>
      <c r="U15" s="2"/>
      <c r="V15" s="2"/>
      <c r="W15" s="2"/>
      <c r="X15" s="2"/>
      <c r="Y15" s="506"/>
      <c r="Z15" s="2"/>
      <c r="AA15" s="2"/>
      <c r="AB15" s="2"/>
      <c r="AC15" s="904"/>
    </row>
    <row r="16" spans="2:29" s="2" customFormat="1" ht="6.75" customHeight="1">
      <c r="B16" s="506"/>
      <c r="C16" s="2"/>
      <c r="D16" s="2"/>
      <c r="E16" s="2"/>
      <c r="F16" s="2"/>
      <c r="G16" s="2"/>
      <c r="H16" s="2"/>
      <c r="I16" s="2"/>
      <c r="J16" s="2"/>
      <c r="K16" s="2"/>
      <c r="L16" s="2"/>
      <c r="M16" s="2"/>
      <c r="N16" s="2"/>
      <c r="O16" s="2"/>
      <c r="P16" s="2"/>
      <c r="Q16" s="2"/>
      <c r="R16" s="2"/>
      <c r="S16" s="2"/>
      <c r="T16" s="2"/>
      <c r="U16" s="2"/>
      <c r="V16" s="2"/>
      <c r="W16" s="2"/>
      <c r="X16" s="2"/>
      <c r="Y16" s="506"/>
      <c r="Z16" s="2"/>
      <c r="AA16" s="2"/>
      <c r="AB16" s="2"/>
      <c r="AC16" s="904"/>
    </row>
    <row r="17" spans="2:29" s="2" customFormat="1" ht="19.5" customHeight="1">
      <c r="B17" s="506"/>
      <c r="C17" s="169"/>
      <c r="D17" s="170"/>
      <c r="E17" s="170"/>
      <c r="F17" s="170"/>
      <c r="G17" s="170"/>
      <c r="H17" s="170"/>
      <c r="I17" s="170"/>
      <c r="J17" s="170"/>
      <c r="K17" s="170"/>
      <c r="L17" s="170"/>
      <c r="M17" s="170"/>
      <c r="N17" s="887" t="s">
        <v>1164</v>
      </c>
      <c r="O17" s="506"/>
      <c r="P17" s="2"/>
      <c r="Q17" s="2"/>
      <c r="R17" s="2"/>
      <c r="S17" s="2"/>
      <c r="T17" s="2"/>
      <c r="U17" s="1"/>
      <c r="V17" s="1"/>
      <c r="W17" s="2"/>
      <c r="X17" s="2"/>
      <c r="Y17" s="506"/>
      <c r="Z17" s="2"/>
      <c r="AA17" s="2"/>
      <c r="AB17" s="2"/>
      <c r="AC17" s="904"/>
    </row>
    <row r="18" spans="2:29" s="2" customFormat="1">
      <c r="B18" s="506"/>
      <c r="C18" s="2"/>
      <c r="D18" s="2"/>
      <c r="E18" s="2"/>
      <c r="F18" s="2"/>
      <c r="G18" s="2"/>
      <c r="H18" s="2"/>
      <c r="I18" s="2"/>
      <c r="J18" s="2"/>
      <c r="K18" s="2"/>
      <c r="L18" s="1"/>
      <c r="M18" s="2"/>
      <c r="N18" s="2"/>
      <c r="O18" s="2"/>
      <c r="P18" s="2"/>
      <c r="Q18" s="1"/>
      <c r="R18" s="2"/>
      <c r="S18" s="2"/>
      <c r="T18" s="2"/>
      <c r="U18" s="2"/>
      <c r="V18" s="2"/>
      <c r="W18" s="1"/>
      <c r="X18" s="2"/>
      <c r="Y18" s="506"/>
      <c r="Z18" s="2"/>
      <c r="AA18" s="2"/>
      <c r="AB18" s="2"/>
      <c r="AC18" s="904"/>
    </row>
    <row r="19" spans="2:29" s="2" customFormat="1">
      <c r="B19" s="506"/>
      <c r="C19" s="2" t="s">
        <v>1955</v>
      </c>
      <c r="D19" s="2"/>
      <c r="E19" s="2"/>
      <c r="F19" s="2"/>
      <c r="G19" s="2"/>
      <c r="H19" s="2"/>
      <c r="I19" s="2"/>
      <c r="J19" s="2"/>
      <c r="K19" s="2"/>
      <c r="L19" s="2"/>
      <c r="M19" s="2"/>
      <c r="N19" s="2"/>
      <c r="O19" s="2"/>
      <c r="P19" s="2"/>
      <c r="Q19" s="2"/>
      <c r="R19" s="2"/>
      <c r="S19" s="2"/>
      <c r="T19" s="2"/>
      <c r="U19" s="2"/>
      <c r="V19" s="2"/>
      <c r="W19" s="2"/>
      <c r="X19" s="2"/>
      <c r="Y19" s="506"/>
      <c r="Z19" s="2"/>
      <c r="AA19" s="2"/>
      <c r="AB19" s="2"/>
      <c r="AC19" s="904"/>
    </row>
    <row r="20" spans="2:29" s="2" customFormat="1" ht="6.75" customHeight="1">
      <c r="B20" s="506"/>
      <c r="C20" s="2"/>
      <c r="D20" s="2"/>
      <c r="E20" s="2"/>
      <c r="F20" s="2"/>
      <c r="G20" s="2"/>
      <c r="H20" s="2"/>
      <c r="I20" s="2"/>
      <c r="J20" s="2"/>
      <c r="K20" s="2"/>
      <c r="L20" s="2"/>
      <c r="M20" s="2"/>
      <c r="N20" s="2"/>
      <c r="O20" s="2"/>
      <c r="P20" s="2"/>
      <c r="Q20" s="2"/>
      <c r="R20" s="2"/>
      <c r="S20" s="2"/>
      <c r="T20" s="2"/>
      <c r="U20" s="2"/>
      <c r="V20" s="2"/>
      <c r="W20" s="2"/>
      <c r="X20" s="2"/>
      <c r="Y20" s="506"/>
      <c r="Z20" s="2"/>
      <c r="AA20" s="2"/>
      <c r="AB20" s="2"/>
      <c r="AC20" s="904"/>
    </row>
    <row r="21" spans="2:29" s="2" customFormat="1" ht="19.5" customHeight="1">
      <c r="B21" s="506"/>
      <c r="C21" s="169"/>
      <c r="D21" s="170"/>
      <c r="E21" s="170"/>
      <c r="F21" s="170"/>
      <c r="G21" s="170"/>
      <c r="H21" s="170"/>
      <c r="I21" s="170"/>
      <c r="J21" s="170"/>
      <c r="K21" s="170"/>
      <c r="L21" s="170"/>
      <c r="M21" s="170"/>
      <c r="N21" s="887" t="s">
        <v>1164</v>
      </c>
      <c r="O21" s="506"/>
      <c r="P21" s="2"/>
      <c r="Q21" s="2"/>
      <c r="R21" s="2"/>
      <c r="S21" s="2"/>
      <c r="T21" s="2"/>
      <c r="U21" s="1"/>
      <c r="V21" s="1"/>
      <c r="W21" s="2"/>
      <c r="X21" s="2"/>
      <c r="Y21" s="506"/>
      <c r="Z21" s="2"/>
      <c r="AA21" s="2"/>
      <c r="AB21" s="2"/>
      <c r="AC21" s="904"/>
    </row>
    <row r="22" spans="2:29" s="2" customFormat="1">
      <c r="B22" s="506"/>
      <c r="C22" s="2"/>
      <c r="D22" s="2"/>
      <c r="E22" s="2"/>
      <c r="F22" s="2"/>
      <c r="G22" s="2"/>
      <c r="H22" s="2"/>
      <c r="I22" s="2"/>
      <c r="J22" s="2"/>
      <c r="K22" s="2"/>
      <c r="L22" s="1"/>
      <c r="M22" s="2"/>
      <c r="N22" s="2"/>
      <c r="O22" s="2"/>
      <c r="P22" s="2"/>
      <c r="Q22" s="1"/>
      <c r="R22" s="2"/>
      <c r="S22" s="2"/>
      <c r="T22" s="2"/>
      <c r="U22" s="2"/>
      <c r="V22" s="2"/>
      <c r="W22" s="1"/>
      <c r="X22" s="2"/>
      <c r="Y22" s="506"/>
      <c r="Z22" s="2"/>
      <c r="AA22" s="2"/>
      <c r="AB22" s="2"/>
      <c r="AC22" s="904"/>
    </row>
    <row r="23" spans="2:29" s="2" customFormat="1">
      <c r="B23" s="506"/>
      <c r="C23" s="2" t="s">
        <v>711</v>
      </c>
      <c r="D23" s="2"/>
      <c r="E23" s="2"/>
      <c r="F23" s="2"/>
      <c r="G23" s="2"/>
      <c r="H23" s="2"/>
      <c r="I23" s="2"/>
      <c r="J23" s="2"/>
      <c r="K23" s="2"/>
      <c r="L23" s="1"/>
      <c r="M23" s="2"/>
      <c r="N23" s="2"/>
      <c r="O23" s="2"/>
      <c r="P23" s="2"/>
      <c r="Q23" s="1"/>
      <c r="R23" s="2"/>
      <c r="S23" s="2"/>
      <c r="T23" s="2"/>
      <c r="U23" s="2"/>
      <c r="V23" s="2"/>
      <c r="W23" s="1"/>
      <c r="X23" s="2"/>
      <c r="Y23" s="506"/>
      <c r="Z23" s="919" t="s">
        <v>1421</v>
      </c>
      <c r="AA23" s="919" t="s">
        <v>394</v>
      </c>
      <c r="AB23" s="919" t="s">
        <v>1398</v>
      </c>
      <c r="AC23" s="904"/>
    </row>
    <row r="24" spans="2:29" s="2" customFormat="1" ht="7.5" customHeight="1">
      <c r="B24" s="506"/>
      <c r="C24" s="2"/>
      <c r="D24" s="2"/>
      <c r="E24" s="2"/>
      <c r="F24" s="2"/>
      <c r="G24" s="2"/>
      <c r="H24" s="2"/>
      <c r="I24" s="2"/>
      <c r="J24" s="2"/>
      <c r="K24" s="2"/>
      <c r="L24" s="1"/>
      <c r="M24" s="2"/>
      <c r="N24" s="2"/>
      <c r="O24" s="2"/>
      <c r="P24" s="2"/>
      <c r="Q24" s="1"/>
      <c r="R24" s="2"/>
      <c r="S24" s="2"/>
      <c r="T24" s="2"/>
      <c r="U24" s="2"/>
      <c r="V24" s="2"/>
      <c r="W24" s="1"/>
      <c r="X24" s="2"/>
      <c r="Y24" s="506"/>
      <c r="Z24" s="2"/>
      <c r="AA24" s="2"/>
      <c r="AB24" s="2"/>
      <c r="AC24" s="904"/>
    </row>
    <row r="25" spans="2:29" s="2" customFormat="1" ht="19.5" customHeight="1">
      <c r="B25" s="506"/>
      <c r="C25" s="169"/>
      <c r="D25" s="170"/>
      <c r="E25" s="170"/>
      <c r="F25" s="170"/>
      <c r="G25" s="170"/>
      <c r="H25" s="170"/>
      <c r="I25" s="170"/>
      <c r="J25" s="170"/>
      <c r="K25" s="170"/>
      <c r="L25" s="170"/>
      <c r="M25" s="170"/>
      <c r="N25" s="900" t="s">
        <v>173</v>
      </c>
      <c r="O25" s="2"/>
      <c r="P25" s="2" t="s">
        <v>1956</v>
      </c>
      <c r="Q25" s="1"/>
      <c r="R25" s="2"/>
      <c r="S25" s="2" t="s">
        <v>1728</v>
      </c>
      <c r="T25" s="2"/>
      <c r="U25" s="2"/>
      <c r="V25" s="2"/>
      <c r="W25" s="1"/>
      <c r="X25" s="2"/>
      <c r="Y25" s="893"/>
      <c r="Z25" s="1" t="s">
        <v>497</v>
      </c>
      <c r="AA25" s="1" t="s">
        <v>394</v>
      </c>
      <c r="AB25" s="1" t="s">
        <v>497</v>
      </c>
      <c r="AC25" s="904"/>
    </row>
    <row r="26" spans="2:29" s="2" customFormat="1">
      <c r="B26" s="506"/>
      <c r="C26" s="2"/>
      <c r="D26" s="2"/>
      <c r="E26" s="2"/>
      <c r="F26" s="2"/>
      <c r="G26" s="2"/>
      <c r="H26" s="2"/>
      <c r="I26" s="2"/>
      <c r="J26" s="2"/>
      <c r="K26" s="2"/>
      <c r="L26" s="1"/>
      <c r="M26" s="2"/>
      <c r="N26" s="2"/>
      <c r="O26" s="2"/>
      <c r="P26" s="2"/>
      <c r="Q26" s="1"/>
      <c r="R26" s="2"/>
      <c r="S26" s="2"/>
      <c r="T26" s="2"/>
      <c r="U26" s="2"/>
      <c r="V26" s="2"/>
      <c r="W26" s="1"/>
      <c r="X26" s="2"/>
      <c r="Y26" s="506"/>
      <c r="Z26" s="2"/>
      <c r="AA26" s="2"/>
      <c r="AB26" s="2"/>
      <c r="AC26" s="904"/>
    </row>
    <row r="27" spans="2:29" s="2" customFormat="1">
      <c r="B27" s="506"/>
      <c r="C27" s="2" t="s">
        <v>1230</v>
      </c>
      <c r="D27" s="2"/>
      <c r="E27" s="2"/>
      <c r="F27" s="2"/>
      <c r="G27" s="2"/>
      <c r="H27" s="2"/>
      <c r="I27" s="2"/>
      <c r="J27" s="2"/>
      <c r="K27" s="2"/>
      <c r="L27" s="2"/>
      <c r="M27" s="2"/>
      <c r="N27" s="2"/>
      <c r="O27" s="2"/>
      <c r="P27" s="2"/>
      <c r="Q27" s="2"/>
      <c r="R27" s="2"/>
      <c r="S27" s="2"/>
      <c r="T27" s="2"/>
      <c r="U27" s="2"/>
      <c r="V27" s="2"/>
      <c r="W27" s="2"/>
      <c r="X27" s="2"/>
      <c r="Y27" s="506"/>
      <c r="Z27" s="2"/>
      <c r="AA27" s="2"/>
      <c r="AB27" s="2"/>
      <c r="AC27" s="904"/>
    </row>
    <row r="28" spans="2:29" s="2" customFormat="1" ht="6.75" customHeight="1">
      <c r="B28" s="506"/>
      <c r="C28" s="2"/>
      <c r="D28" s="2"/>
      <c r="E28" s="2"/>
      <c r="F28" s="2"/>
      <c r="G28" s="2"/>
      <c r="H28" s="2"/>
      <c r="I28" s="2"/>
      <c r="J28" s="2"/>
      <c r="K28" s="2"/>
      <c r="L28" s="2"/>
      <c r="M28" s="2"/>
      <c r="N28" s="2"/>
      <c r="O28" s="2"/>
      <c r="P28" s="2"/>
      <c r="Q28" s="2"/>
      <c r="R28" s="2"/>
      <c r="S28" s="2"/>
      <c r="T28" s="2"/>
      <c r="U28" s="2"/>
      <c r="V28" s="2"/>
      <c r="W28" s="2"/>
      <c r="X28" s="2"/>
      <c r="Y28" s="506"/>
      <c r="Z28" s="2"/>
      <c r="AA28" s="2"/>
      <c r="AB28" s="2"/>
      <c r="AC28" s="904"/>
    </row>
    <row r="29" spans="2:29" s="2" customFormat="1" ht="19.5" customHeight="1">
      <c r="B29" s="506" t="s">
        <v>773</v>
      </c>
      <c r="C29" s="169" t="s">
        <v>1424</v>
      </c>
      <c r="D29" s="170"/>
      <c r="E29" s="170"/>
      <c r="F29" s="170"/>
      <c r="G29" s="170"/>
      <c r="H29" s="172"/>
      <c r="I29" s="885"/>
      <c r="J29" s="886"/>
      <c r="K29" s="886"/>
      <c r="L29" s="886"/>
      <c r="M29" s="886"/>
      <c r="N29" s="886"/>
      <c r="O29" s="886"/>
      <c r="P29" s="886"/>
      <c r="Q29" s="886"/>
      <c r="R29" s="886"/>
      <c r="S29" s="886"/>
      <c r="T29" s="886"/>
      <c r="U29" s="886"/>
      <c r="V29" s="886"/>
      <c r="W29" s="899"/>
      <c r="X29" s="237"/>
      <c r="Y29" s="895"/>
      <c r="Z29" s="237"/>
      <c r="AA29" s="237"/>
      <c r="AB29" s="237"/>
      <c r="AC29" s="904"/>
    </row>
    <row r="30" spans="2:29" s="2" customFormat="1" ht="19.5" customHeight="1">
      <c r="B30" s="506" t="s">
        <v>773</v>
      </c>
      <c r="C30" s="169" t="s">
        <v>767</v>
      </c>
      <c r="D30" s="170"/>
      <c r="E30" s="170"/>
      <c r="F30" s="170"/>
      <c r="G30" s="170"/>
      <c r="H30" s="172"/>
      <c r="I30" s="885"/>
      <c r="J30" s="886"/>
      <c r="K30" s="886"/>
      <c r="L30" s="886"/>
      <c r="M30" s="886"/>
      <c r="N30" s="886"/>
      <c r="O30" s="886"/>
      <c r="P30" s="886"/>
      <c r="Q30" s="886"/>
      <c r="R30" s="886"/>
      <c r="S30" s="886"/>
      <c r="T30" s="886"/>
      <c r="U30" s="886"/>
      <c r="V30" s="886"/>
      <c r="W30" s="899"/>
      <c r="X30" s="237"/>
      <c r="Y30" s="895"/>
      <c r="Z30" s="237"/>
      <c r="AA30" s="237"/>
      <c r="AB30" s="237"/>
      <c r="AC30" s="904"/>
    </row>
    <row r="31" spans="2:29" s="2" customFormat="1" ht="19.5" customHeight="1">
      <c r="B31" s="506" t="s">
        <v>773</v>
      </c>
      <c r="C31" s="169" t="s">
        <v>684</v>
      </c>
      <c r="D31" s="170"/>
      <c r="E31" s="170"/>
      <c r="F31" s="170"/>
      <c r="G31" s="170"/>
      <c r="H31" s="172"/>
      <c r="I31" s="885"/>
      <c r="J31" s="886"/>
      <c r="K31" s="886"/>
      <c r="L31" s="886"/>
      <c r="M31" s="886"/>
      <c r="N31" s="886"/>
      <c r="O31" s="886"/>
      <c r="P31" s="886"/>
      <c r="Q31" s="886"/>
      <c r="R31" s="886"/>
      <c r="S31" s="886"/>
      <c r="T31" s="886"/>
      <c r="U31" s="886"/>
      <c r="V31" s="886"/>
      <c r="W31" s="899"/>
      <c r="X31" s="237"/>
      <c r="Y31" s="895"/>
      <c r="Z31" s="237"/>
      <c r="AA31" s="237"/>
      <c r="AB31" s="237"/>
      <c r="AC31" s="904"/>
    </row>
    <row r="32" spans="2:29" s="2" customFormat="1" ht="13.5" customHeight="1">
      <c r="B32" s="506"/>
      <c r="C32" s="1"/>
      <c r="D32" s="1"/>
      <c r="E32" s="1"/>
      <c r="F32" s="1"/>
      <c r="G32" s="1"/>
      <c r="H32" s="1"/>
      <c r="I32" s="1"/>
      <c r="J32" s="1"/>
      <c r="K32" s="1"/>
      <c r="L32" s="1"/>
      <c r="M32" s="1"/>
      <c r="N32" s="1"/>
      <c r="O32" s="1"/>
      <c r="P32" s="2"/>
      <c r="Q32" s="2"/>
      <c r="R32" s="2"/>
      <c r="S32" s="2"/>
      <c r="T32" s="2"/>
      <c r="U32" s="2"/>
      <c r="V32" s="2"/>
      <c r="W32" s="2"/>
      <c r="X32" s="2"/>
      <c r="Y32" s="506"/>
      <c r="Z32" s="919" t="s">
        <v>1421</v>
      </c>
      <c r="AA32" s="919" t="s">
        <v>394</v>
      </c>
      <c r="AB32" s="919" t="s">
        <v>1398</v>
      </c>
      <c r="AC32" s="904"/>
    </row>
    <row r="33" spans="1:30" s="2" customFormat="1" ht="19.5" customHeight="1">
      <c r="A33" s="2"/>
      <c r="B33" s="506"/>
      <c r="C33" s="2" t="s">
        <v>1958</v>
      </c>
      <c r="D33" s="1"/>
      <c r="E33" s="1"/>
      <c r="F33" s="1"/>
      <c r="G33" s="1"/>
      <c r="H33" s="1"/>
      <c r="I33" s="1"/>
      <c r="J33" s="1"/>
      <c r="K33" s="1"/>
      <c r="L33" s="1"/>
      <c r="M33" s="1"/>
      <c r="N33" s="1"/>
      <c r="O33" s="1"/>
      <c r="P33" s="2"/>
      <c r="Q33" s="2"/>
      <c r="R33" s="2"/>
      <c r="S33" s="2"/>
      <c r="T33" s="2"/>
      <c r="U33" s="2"/>
      <c r="V33" s="2"/>
      <c r="W33" s="2"/>
      <c r="X33" s="2"/>
      <c r="Y33" s="893"/>
      <c r="Z33" s="1" t="s">
        <v>497</v>
      </c>
      <c r="AA33" s="1" t="s">
        <v>394</v>
      </c>
      <c r="AB33" s="1" t="s">
        <v>497</v>
      </c>
      <c r="AC33" s="904"/>
      <c r="AD33" s="2"/>
    </row>
    <row r="34" spans="1:30" s="2" customFormat="1" ht="13.5" customHeight="1">
      <c r="A34" s="2"/>
      <c r="B34" s="506"/>
      <c r="C34" s="243"/>
      <c r="D34" s="1"/>
      <c r="E34" s="1"/>
      <c r="F34" s="1"/>
      <c r="G34" s="1"/>
      <c r="H34" s="1"/>
      <c r="I34" s="1"/>
      <c r="J34" s="1"/>
      <c r="K34" s="1"/>
      <c r="L34" s="1"/>
      <c r="M34" s="1"/>
      <c r="N34" s="1"/>
      <c r="O34" s="1"/>
      <c r="P34" s="2"/>
      <c r="Q34" s="2"/>
      <c r="R34" s="2"/>
      <c r="S34" s="2"/>
      <c r="T34" s="2"/>
      <c r="U34" s="2"/>
      <c r="V34" s="2"/>
      <c r="W34" s="2"/>
      <c r="X34" s="2"/>
      <c r="Y34" s="506"/>
      <c r="Z34" s="919"/>
      <c r="AA34" s="919"/>
      <c r="AB34" s="919"/>
      <c r="AC34" s="904"/>
      <c r="AD34" s="2"/>
    </row>
    <row r="35" spans="1:30" s="2" customFormat="1" ht="27.75" customHeight="1">
      <c r="A35" s="2"/>
      <c r="B35" s="506"/>
      <c r="C35" s="238" t="s">
        <v>1959</v>
      </c>
      <c r="D35" s="238"/>
      <c r="E35" s="238"/>
      <c r="F35" s="238"/>
      <c r="G35" s="238"/>
      <c r="H35" s="238"/>
      <c r="I35" s="238"/>
      <c r="J35" s="238"/>
      <c r="K35" s="238"/>
      <c r="L35" s="238"/>
      <c r="M35" s="238"/>
      <c r="N35" s="238"/>
      <c r="O35" s="238"/>
      <c r="P35" s="238"/>
      <c r="Q35" s="238"/>
      <c r="R35" s="238"/>
      <c r="S35" s="238"/>
      <c r="T35" s="238"/>
      <c r="U35" s="238"/>
      <c r="V35" s="238"/>
      <c r="W35" s="238"/>
      <c r="X35" s="238"/>
      <c r="Y35" s="893"/>
      <c r="Z35" s="1" t="s">
        <v>497</v>
      </c>
      <c r="AA35" s="1" t="s">
        <v>394</v>
      </c>
      <c r="AB35" s="1" t="s">
        <v>497</v>
      </c>
      <c r="AC35" s="904"/>
      <c r="AD35" s="2"/>
    </row>
    <row r="36" spans="1:30" s="2" customFormat="1" ht="9" customHeight="1">
      <c r="A36" s="2"/>
      <c r="B36" s="907"/>
      <c r="C36" s="908"/>
      <c r="D36" s="908"/>
      <c r="E36" s="908"/>
      <c r="F36" s="908"/>
      <c r="G36" s="908"/>
      <c r="H36" s="908"/>
      <c r="I36" s="908"/>
      <c r="J36" s="908"/>
      <c r="K36" s="908"/>
      <c r="L36" s="908"/>
      <c r="M36" s="908"/>
      <c r="N36" s="908"/>
      <c r="O36" s="908"/>
      <c r="P36" s="908"/>
      <c r="Q36" s="908"/>
      <c r="R36" s="908"/>
      <c r="S36" s="908"/>
      <c r="T36" s="908"/>
      <c r="U36" s="908"/>
      <c r="V36" s="908"/>
      <c r="W36" s="908"/>
      <c r="X36" s="908"/>
      <c r="Y36" s="907"/>
      <c r="Z36" s="908"/>
      <c r="AA36" s="908"/>
      <c r="AB36" s="908"/>
      <c r="AC36" s="918"/>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908" t="s">
        <v>1450</v>
      </c>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2"/>
    </row>
    <row r="39" spans="1:30" s="2" customFormat="1">
      <c r="A39" s="904"/>
      <c r="B39" s="506"/>
      <c r="C39" s="877"/>
      <c r="D39" s="2"/>
      <c r="E39" s="2"/>
      <c r="F39" s="2"/>
      <c r="G39" s="2"/>
      <c r="H39" s="2"/>
      <c r="I39" s="2"/>
      <c r="J39" s="2"/>
      <c r="K39" s="2"/>
      <c r="L39" s="2"/>
      <c r="M39" s="2"/>
      <c r="N39" s="2"/>
      <c r="O39" s="2"/>
      <c r="P39" s="2"/>
      <c r="Q39" s="2"/>
      <c r="R39" s="2"/>
      <c r="S39" s="2"/>
      <c r="T39" s="2"/>
      <c r="U39" s="2"/>
      <c r="V39" s="2"/>
      <c r="W39" s="2"/>
      <c r="X39" s="2"/>
      <c r="Y39" s="506"/>
      <c r="Z39" s="2"/>
      <c r="AA39" s="2"/>
      <c r="AB39" s="2"/>
      <c r="AC39" s="904"/>
      <c r="AD39" s="506"/>
    </row>
    <row r="40" spans="1:30" s="2" customFormat="1">
      <c r="A40" s="2"/>
      <c r="B40" s="506"/>
      <c r="C40" s="2"/>
      <c r="D40" s="2"/>
      <c r="E40" s="2"/>
      <c r="F40" s="2"/>
      <c r="G40" s="2"/>
      <c r="H40" s="2"/>
      <c r="I40" s="2"/>
      <c r="J40" s="2"/>
      <c r="K40" s="2"/>
      <c r="L40" s="2"/>
      <c r="M40" s="2"/>
      <c r="N40" s="2"/>
      <c r="O40" s="2"/>
      <c r="P40" s="2"/>
      <c r="Q40" s="2"/>
      <c r="R40" s="2"/>
      <c r="S40" s="2"/>
      <c r="T40" s="2"/>
      <c r="U40" s="2"/>
      <c r="V40" s="2"/>
      <c r="W40" s="2"/>
      <c r="X40" s="2"/>
      <c r="Y40" s="506"/>
      <c r="Z40" s="919" t="s">
        <v>1421</v>
      </c>
      <c r="AA40" s="919" t="s">
        <v>394</v>
      </c>
      <c r="AB40" s="919" t="s">
        <v>1398</v>
      </c>
      <c r="AC40" s="904"/>
      <c r="AD40" s="2"/>
    </row>
    <row r="41" spans="1:30" s="2" customFormat="1" ht="19.5" customHeight="1">
      <c r="A41" s="2"/>
      <c r="B41" s="506"/>
      <c r="C41" s="2" t="s">
        <v>1111</v>
      </c>
      <c r="D41" s="1"/>
      <c r="E41" s="1"/>
      <c r="F41" s="1"/>
      <c r="G41" s="1"/>
      <c r="H41" s="1"/>
      <c r="I41" s="1"/>
      <c r="J41" s="1"/>
      <c r="K41" s="1"/>
      <c r="L41" s="1"/>
      <c r="M41" s="1"/>
      <c r="N41" s="1"/>
      <c r="O41" s="1"/>
      <c r="P41" s="2"/>
      <c r="Q41" s="2"/>
      <c r="R41" s="2"/>
      <c r="S41" s="2"/>
      <c r="T41" s="2"/>
      <c r="U41" s="2"/>
      <c r="V41" s="2"/>
      <c r="W41" s="2"/>
      <c r="X41" s="2"/>
      <c r="Y41" s="893"/>
      <c r="Z41" s="1" t="s">
        <v>497</v>
      </c>
      <c r="AA41" s="1" t="s">
        <v>394</v>
      </c>
      <c r="AB41" s="1" t="s">
        <v>497</v>
      </c>
      <c r="AC41" s="904"/>
      <c r="AD41" s="2"/>
    </row>
    <row r="42" spans="1:30" s="2" customFormat="1">
      <c r="A42" s="2"/>
      <c r="B42" s="506"/>
      <c r="C42" s="2"/>
      <c r="D42" s="1"/>
      <c r="E42" s="1"/>
      <c r="F42" s="1"/>
      <c r="G42" s="1"/>
      <c r="H42" s="1"/>
      <c r="I42" s="1"/>
      <c r="J42" s="1"/>
      <c r="K42" s="1"/>
      <c r="L42" s="1"/>
      <c r="M42" s="1"/>
      <c r="N42" s="1"/>
      <c r="O42" s="1"/>
      <c r="P42" s="2"/>
      <c r="Q42" s="2"/>
      <c r="R42" s="2"/>
      <c r="S42" s="2"/>
      <c r="T42" s="2"/>
      <c r="U42" s="2"/>
      <c r="V42" s="2"/>
      <c r="W42" s="2"/>
      <c r="X42" s="2"/>
      <c r="Y42" s="894"/>
      <c r="Z42" s="1034"/>
      <c r="AA42" s="1034"/>
      <c r="AB42" s="1034"/>
      <c r="AC42" s="904"/>
      <c r="AD42" s="2"/>
    </row>
    <row r="43" spans="1:30" s="2" customFormat="1" ht="19.5" customHeight="1">
      <c r="A43" s="2"/>
      <c r="B43" s="506"/>
      <c r="C43" s="2" t="s">
        <v>1423</v>
      </c>
      <c r="D43" s="1"/>
      <c r="E43" s="1"/>
      <c r="F43" s="1"/>
      <c r="G43" s="1"/>
      <c r="H43" s="1"/>
      <c r="I43" s="1"/>
      <c r="J43" s="1"/>
      <c r="K43" s="1"/>
      <c r="L43" s="1"/>
      <c r="M43" s="1"/>
      <c r="N43" s="1"/>
      <c r="O43" s="1"/>
      <c r="P43" s="2"/>
      <c r="Q43" s="2"/>
      <c r="R43" s="2"/>
      <c r="S43" s="2"/>
      <c r="T43" s="2"/>
      <c r="U43" s="2"/>
      <c r="V43" s="2"/>
      <c r="W43" s="2"/>
      <c r="X43" s="2"/>
      <c r="Y43" s="893"/>
      <c r="Z43" s="1" t="s">
        <v>497</v>
      </c>
      <c r="AA43" s="1" t="s">
        <v>394</v>
      </c>
      <c r="AB43" s="1" t="s">
        <v>497</v>
      </c>
      <c r="AC43" s="904"/>
      <c r="AD43" s="2"/>
    </row>
    <row r="44" spans="1:30" s="2" customFormat="1">
      <c r="A44" s="2"/>
      <c r="B44" s="506"/>
      <c r="C44" s="2"/>
      <c r="D44" s="2"/>
      <c r="E44" s="2"/>
      <c r="F44" s="2"/>
      <c r="G44" s="2"/>
      <c r="H44" s="2"/>
      <c r="I44" s="2"/>
      <c r="J44" s="2"/>
      <c r="K44" s="2"/>
      <c r="L44" s="1"/>
      <c r="M44" s="2"/>
      <c r="N44" s="2"/>
      <c r="O44" s="2"/>
      <c r="P44" s="2"/>
      <c r="Q44" s="1"/>
      <c r="R44" s="2"/>
      <c r="S44" s="2"/>
      <c r="T44" s="2"/>
      <c r="U44" s="2"/>
      <c r="V44" s="2"/>
      <c r="W44" s="1"/>
      <c r="X44" s="2"/>
      <c r="Y44" s="506"/>
      <c r="Z44" s="2"/>
      <c r="AA44" s="2"/>
      <c r="AB44" s="2"/>
      <c r="AC44" s="904"/>
      <c r="AD44" s="2"/>
    </row>
    <row r="45" spans="1:30" s="2" customFormat="1">
      <c r="A45" s="2"/>
      <c r="B45" s="506"/>
      <c r="C45" s="2" t="s">
        <v>495</v>
      </c>
      <c r="D45" s="2"/>
      <c r="E45" s="2"/>
      <c r="F45" s="2"/>
      <c r="G45" s="2"/>
      <c r="H45" s="2"/>
      <c r="I45" s="2"/>
      <c r="J45" s="2"/>
      <c r="K45" s="2"/>
      <c r="L45" s="2"/>
      <c r="M45" s="2"/>
      <c r="N45" s="2"/>
      <c r="O45" s="2"/>
      <c r="P45" s="2"/>
      <c r="Q45" s="2"/>
      <c r="R45" s="2"/>
      <c r="S45" s="2"/>
      <c r="T45" s="2"/>
      <c r="U45" s="2"/>
      <c r="V45" s="2"/>
      <c r="W45" s="2"/>
      <c r="X45" s="2"/>
      <c r="Y45" s="506"/>
      <c r="Z45" s="2"/>
      <c r="AA45" s="2"/>
      <c r="AB45" s="2"/>
      <c r="AC45" s="904"/>
      <c r="AD45" s="2"/>
    </row>
    <row r="46" spans="1:30" s="2" customFormat="1" ht="6.75" customHeight="1">
      <c r="A46" s="2"/>
      <c r="B46" s="506"/>
      <c r="C46" s="2"/>
      <c r="D46" s="2"/>
      <c r="E46" s="2"/>
      <c r="F46" s="2"/>
      <c r="G46" s="2"/>
      <c r="H46" s="2"/>
      <c r="I46" s="2"/>
      <c r="J46" s="2"/>
      <c r="K46" s="2"/>
      <c r="L46" s="2"/>
      <c r="M46" s="2"/>
      <c r="N46" s="2"/>
      <c r="O46" s="2"/>
      <c r="P46" s="2"/>
      <c r="Q46" s="2"/>
      <c r="R46" s="2"/>
      <c r="S46" s="2"/>
      <c r="T46" s="2"/>
      <c r="U46" s="2"/>
      <c r="V46" s="2"/>
      <c r="W46" s="2"/>
      <c r="X46" s="2"/>
      <c r="Y46" s="506"/>
      <c r="Z46" s="2"/>
      <c r="AA46" s="2"/>
      <c r="AB46" s="2"/>
      <c r="AC46" s="904"/>
      <c r="AD46" s="2"/>
    </row>
    <row r="47" spans="1:30" s="2" customFormat="1" ht="23.25" customHeight="1">
      <c r="A47" s="2"/>
      <c r="B47" s="506" t="s">
        <v>773</v>
      </c>
      <c r="C47" s="169" t="s">
        <v>1424</v>
      </c>
      <c r="D47" s="170"/>
      <c r="E47" s="170"/>
      <c r="F47" s="170"/>
      <c r="G47" s="170"/>
      <c r="H47" s="172"/>
      <c r="I47" s="169"/>
      <c r="J47" s="170"/>
      <c r="K47" s="170"/>
      <c r="L47" s="170"/>
      <c r="M47" s="170"/>
      <c r="N47" s="170"/>
      <c r="O47" s="170"/>
      <c r="P47" s="170"/>
      <c r="Q47" s="170"/>
      <c r="R47" s="170"/>
      <c r="S47" s="170"/>
      <c r="T47" s="170"/>
      <c r="U47" s="170"/>
      <c r="V47" s="170"/>
      <c r="W47" s="172"/>
      <c r="X47" s="237"/>
      <c r="Y47" s="895"/>
      <c r="Z47" s="237"/>
      <c r="AA47" s="237"/>
      <c r="AB47" s="237"/>
      <c r="AC47" s="904"/>
      <c r="AD47" s="2"/>
    </row>
    <row r="48" spans="1:30" s="2" customFormat="1" ht="23.25" customHeight="1">
      <c r="A48" s="2"/>
      <c r="B48" s="506" t="s">
        <v>773</v>
      </c>
      <c r="C48" s="169" t="s">
        <v>767</v>
      </c>
      <c r="D48" s="170"/>
      <c r="E48" s="170"/>
      <c r="F48" s="170"/>
      <c r="G48" s="170"/>
      <c r="H48" s="172"/>
      <c r="I48" s="169"/>
      <c r="J48" s="170"/>
      <c r="K48" s="170"/>
      <c r="L48" s="170"/>
      <c r="M48" s="170"/>
      <c r="N48" s="170"/>
      <c r="O48" s="170"/>
      <c r="P48" s="170"/>
      <c r="Q48" s="170"/>
      <c r="R48" s="170"/>
      <c r="S48" s="170"/>
      <c r="T48" s="170"/>
      <c r="U48" s="170"/>
      <c r="V48" s="170"/>
      <c r="W48" s="172"/>
      <c r="X48" s="237"/>
      <c r="Y48" s="895"/>
      <c r="Z48" s="237"/>
      <c r="AA48" s="237"/>
      <c r="AB48" s="237"/>
      <c r="AC48" s="904"/>
      <c r="AD48" s="2"/>
    </row>
    <row r="49" spans="2:29" s="2" customFormat="1" ht="23.25" customHeight="1">
      <c r="B49" s="506" t="s">
        <v>773</v>
      </c>
      <c r="C49" s="169" t="s">
        <v>684</v>
      </c>
      <c r="D49" s="170"/>
      <c r="E49" s="170"/>
      <c r="F49" s="170"/>
      <c r="G49" s="170"/>
      <c r="H49" s="172"/>
      <c r="I49" s="169"/>
      <c r="J49" s="170"/>
      <c r="K49" s="170"/>
      <c r="L49" s="170"/>
      <c r="M49" s="170"/>
      <c r="N49" s="170"/>
      <c r="O49" s="170"/>
      <c r="P49" s="170"/>
      <c r="Q49" s="170"/>
      <c r="R49" s="170"/>
      <c r="S49" s="170"/>
      <c r="T49" s="170"/>
      <c r="U49" s="170"/>
      <c r="V49" s="170"/>
      <c r="W49" s="172"/>
      <c r="X49" s="237"/>
      <c r="Y49" s="895"/>
      <c r="Z49" s="237"/>
      <c r="AA49" s="237"/>
      <c r="AB49" s="237"/>
      <c r="AC49" s="904"/>
    </row>
    <row r="50" spans="2:29" s="2" customFormat="1">
      <c r="B50" s="506"/>
      <c r="C50" s="1"/>
      <c r="D50" s="1"/>
      <c r="E50" s="1"/>
      <c r="F50" s="1"/>
      <c r="G50" s="1"/>
      <c r="H50" s="1"/>
      <c r="I50" s="237"/>
      <c r="J50" s="237"/>
      <c r="K50" s="237"/>
      <c r="L50" s="237"/>
      <c r="M50" s="237"/>
      <c r="N50" s="237"/>
      <c r="O50" s="237"/>
      <c r="P50" s="237"/>
      <c r="Q50" s="237"/>
      <c r="R50" s="237"/>
      <c r="S50" s="237"/>
      <c r="T50" s="237"/>
      <c r="U50" s="237"/>
      <c r="V50" s="237"/>
      <c r="W50" s="237"/>
      <c r="X50" s="237"/>
      <c r="Y50" s="895"/>
      <c r="Z50" s="237"/>
      <c r="AA50" s="237"/>
      <c r="AB50" s="237"/>
      <c r="AC50" s="904"/>
    </row>
    <row r="51" spans="2:29" s="2" customFormat="1" ht="27" customHeight="1">
      <c r="B51" s="506"/>
      <c r="C51" s="238" t="s">
        <v>1427</v>
      </c>
      <c r="D51" s="238"/>
      <c r="E51" s="238"/>
      <c r="F51" s="238"/>
      <c r="G51" s="238"/>
      <c r="H51" s="238"/>
      <c r="I51" s="238"/>
      <c r="J51" s="238"/>
      <c r="K51" s="238"/>
      <c r="L51" s="238"/>
      <c r="M51" s="238"/>
      <c r="N51" s="238"/>
      <c r="O51" s="238"/>
      <c r="P51" s="238"/>
      <c r="Q51" s="238"/>
      <c r="R51" s="238"/>
      <c r="S51" s="238"/>
      <c r="T51" s="238"/>
      <c r="U51" s="238"/>
      <c r="V51" s="238"/>
      <c r="W51" s="238"/>
      <c r="X51" s="238"/>
      <c r="Y51" s="896"/>
      <c r="Z51" s="919" t="s">
        <v>1421</v>
      </c>
      <c r="AA51" s="919" t="s">
        <v>394</v>
      </c>
      <c r="AB51" s="919" t="s">
        <v>1398</v>
      </c>
      <c r="AC51" s="904"/>
    </row>
    <row r="52" spans="2:29" s="2" customFormat="1" ht="6" customHeight="1">
      <c r="B52" s="506"/>
      <c r="C52" s="1"/>
      <c r="D52" s="1"/>
      <c r="E52" s="1"/>
      <c r="F52" s="1"/>
      <c r="G52" s="1"/>
      <c r="H52" s="1"/>
      <c r="I52" s="1"/>
      <c r="J52" s="1"/>
      <c r="K52" s="1"/>
      <c r="L52" s="1"/>
      <c r="M52" s="1"/>
      <c r="N52" s="1"/>
      <c r="O52" s="1"/>
      <c r="P52" s="2"/>
      <c r="Q52" s="2"/>
      <c r="R52" s="2"/>
      <c r="S52" s="2"/>
      <c r="T52" s="2"/>
      <c r="U52" s="2"/>
      <c r="V52" s="2"/>
      <c r="W52" s="2"/>
      <c r="X52" s="2"/>
      <c r="Y52" s="506"/>
      <c r="Z52" s="2"/>
      <c r="AA52" s="2"/>
      <c r="AB52" s="2"/>
      <c r="AC52" s="904"/>
    </row>
    <row r="53" spans="2:29" s="2" customFormat="1" ht="19.5" customHeight="1">
      <c r="B53" s="506"/>
      <c r="C53" s="2"/>
      <c r="D53" s="2" t="s">
        <v>163</v>
      </c>
      <c r="E53" s="1"/>
      <c r="F53" s="1"/>
      <c r="G53" s="1"/>
      <c r="H53" s="1"/>
      <c r="I53" s="1"/>
      <c r="J53" s="1"/>
      <c r="K53" s="1"/>
      <c r="L53" s="1"/>
      <c r="M53" s="1"/>
      <c r="N53" s="1"/>
      <c r="O53" s="1"/>
      <c r="P53" s="2"/>
      <c r="Q53" s="2"/>
      <c r="R53" s="2"/>
      <c r="S53" s="2"/>
      <c r="T53" s="2"/>
      <c r="U53" s="2"/>
      <c r="V53" s="2"/>
      <c r="W53" s="2"/>
      <c r="X53" s="2"/>
      <c r="Y53" s="893"/>
      <c r="Z53" s="1" t="s">
        <v>497</v>
      </c>
      <c r="AA53" s="1" t="s">
        <v>394</v>
      </c>
      <c r="AB53" s="1" t="s">
        <v>497</v>
      </c>
      <c r="AC53" s="904"/>
    </row>
    <row r="54" spans="2:29" s="2" customFormat="1" ht="6.75" customHeight="1">
      <c r="B54" s="506"/>
      <c r="C54" s="2"/>
      <c r="D54" s="2"/>
      <c r="E54" s="2"/>
      <c r="F54" s="2"/>
      <c r="G54" s="2"/>
      <c r="H54" s="2"/>
      <c r="I54" s="2"/>
      <c r="J54" s="2"/>
      <c r="K54" s="2"/>
      <c r="L54" s="2"/>
      <c r="M54" s="2"/>
      <c r="N54" s="2"/>
      <c r="O54" s="2"/>
      <c r="P54" s="2"/>
      <c r="Q54" s="2"/>
      <c r="R54" s="2"/>
      <c r="S54" s="2"/>
      <c r="T54" s="2"/>
      <c r="U54" s="2"/>
      <c r="V54" s="2"/>
      <c r="W54" s="2"/>
      <c r="X54" s="2"/>
      <c r="Y54" s="506"/>
      <c r="Z54" s="2"/>
      <c r="AA54" s="2"/>
      <c r="AB54" s="2"/>
      <c r="AC54" s="904"/>
    </row>
    <row r="55" spans="2:29" s="237" customFormat="1" ht="18" customHeight="1">
      <c r="B55" s="872"/>
      <c r="C55" s="237"/>
      <c r="D55" s="237" t="s">
        <v>1428</v>
      </c>
      <c r="E55" s="237"/>
      <c r="F55" s="237"/>
      <c r="G55" s="237"/>
      <c r="H55" s="237"/>
      <c r="I55" s="237"/>
      <c r="J55" s="237"/>
      <c r="K55" s="237"/>
      <c r="L55" s="237"/>
      <c r="M55" s="237"/>
      <c r="N55" s="237"/>
      <c r="O55" s="237"/>
      <c r="P55" s="237"/>
      <c r="Q55" s="237"/>
      <c r="R55" s="237"/>
      <c r="S55" s="237"/>
      <c r="T55" s="237"/>
      <c r="U55" s="237"/>
      <c r="V55" s="237"/>
      <c r="W55" s="237"/>
      <c r="X55" s="237"/>
      <c r="Y55" s="893"/>
      <c r="Z55" s="1" t="s">
        <v>497</v>
      </c>
      <c r="AA55" s="1" t="s">
        <v>394</v>
      </c>
      <c r="AB55" s="1" t="s">
        <v>497</v>
      </c>
      <c r="AC55" s="905"/>
    </row>
    <row r="56" spans="2:29" s="2" customFormat="1" ht="6.75" customHeight="1">
      <c r="B56" s="506"/>
      <c r="C56" s="2"/>
      <c r="D56" s="2"/>
      <c r="E56" s="2"/>
      <c r="F56" s="2"/>
      <c r="G56" s="2"/>
      <c r="H56" s="2"/>
      <c r="I56" s="2"/>
      <c r="J56" s="2"/>
      <c r="K56" s="2"/>
      <c r="L56" s="2"/>
      <c r="M56" s="2"/>
      <c r="N56" s="2"/>
      <c r="O56" s="2"/>
      <c r="P56" s="2"/>
      <c r="Q56" s="2"/>
      <c r="R56" s="2"/>
      <c r="S56" s="2"/>
      <c r="T56" s="2"/>
      <c r="U56" s="2"/>
      <c r="V56" s="2"/>
      <c r="W56" s="2"/>
      <c r="X56" s="2"/>
      <c r="Y56" s="506"/>
      <c r="Z56" s="2"/>
      <c r="AA56" s="2"/>
      <c r="AB56" s="2"/>
      <c r="AC56" s="904"/>
    </row>
    <row r="57" spans="2:29" s="237" customFormat="1" ht="18" customHeight="1">
      <c r="B57" s="872"/>
      <c r="C57" s="237"/>
      <c r="D57" s="237" t="s">
        <v>368</v>
      </c>
      <c r="E57" s="237"/>
      <c r="F57" s="237"/>
      <c r="G57" s="237"/>
      <c r="H57" s="237"/>
      <c r="I57" s="237"/>
      <c r="J57" s="237"/>
      <c r="K57" s="237"/>
      <c r="L57" s="237"/>
      <c r="M57" s="237"/>
      <c r="N57" s="237"/>
      <c r="O57" s="237"/>
      <c r="P57" s="237"/>
      <c r="Q57" s="237"/>
      <c r="R57" s="237"/>
      <c r="S57" s="237"/>
      <c r="T57" s="237"/>
      <c r="U57" s="237"/>
      <c r="V57" s="237"/>
      <c r="W57" s="237"/>
      <c r="X57" s="237"/>
      <c r="Y57" s="893"/>
      <c r="Z57" s="1" t="s">
        <v>497</v>
      </c>
      <c r="AA57" s="1" t="s">
        <v>394</v>
      </c>
      <c r="AB57" s="1" t="s">
        <v>497</v>
      </c>
      <c r="AC57" s="905"/>
    </row>
    <row r="58" spans="2:29" s="2" customFormat="1" ht="6.75" customHeight="1">
      <c r="B58" s="506"/>
      <c r="C58" s="2"/>
      <c r="D58" s="2"/>
      <c r="E58" s="2"/>
      <c r="F58" s="2"/>
      <c r="G58" s="2"/>
      <c r="H58" s="2"/>
      <c r="I58" s="2"/>
      <c r="J58" s="2"/>
      <c r="K58" s="2"/>
      <c r="L58" s="2"/>
      <c r="M58" s="2"/>
      <c r="N58" s="2"/>
      <c r="O58" s="2"/>
      <c r="P58" s="2"/>
      <c r="Q58" s="2"/>
      <c r="R58" s="2"/>
      <c r="S58" s="2"/>
      <c r="T58" s="2"/>
      <c r="U58" s="2"/>
      <c r="V58" s="2"/>
      <c r="W58" s="2"/>
      <c r="X58" s="2"/>
      <c r="Y58" s="506"/>
      <c r="Z58" s="2"/>
      <c r="AA58" s="2"/>
      <c r="AB58" s="2"/>
      <c r="AC58" s="904"/>
    </row>
    <row r="59" spans="2:29" s="237" customFormat="1" ht="18" customHeight="1">
      <c r="B59" s="872"/>
      <c r="C59" s="237"/>
      <c r="D59" s="237" t="s">
        <v>1821</v>
      </c>
      <c r="E59" s="237"/>
      <c r="F59" s="237"/>
      <c r="G59" s="237"/>
      <c r="H59" s="237"/>
      <c r="I59" s="237"/>
      <c r="J59" s="237"/>
      <c r="K59" s="237"/>
      <c r="L59" s="237"/>
      <c r="M59" s="237"/>
      <c r="N59" s="237"/>
      <c r="O59" s="237"/>
      <c r="P59" s="237"/>
      <c r="Q59" s="237"/>
      <c r="R59" s="237"/>
      <c r="S59" s="237"/>
      <c r="T59" s="237"/>
      <c r="U59" s="237"/>
      <c r="V59" s="237"/>
      <c r="W59" s="237"/>
      <c r="X59" s="237"/>
      <c r="Y59" s="893"/>
      <c r="Z59" s="1" t="s">
        <v>497</v>
      </c>
      <c r="AA59" s="1" t="s">
        <v>394</v>
      </c>
      <c r="AB59" s="1" t="s">
        <v>497</v>
      </c>
      <c r="AC59" s="905"/>
    </row>
    <row r="60" spans="2:29" s="2" customFormat="1" ht="6.75" customHeight="1">
      <c r="B60" s="506"/>
      <c r="C60" s="2"/>
      <c r="D60" s="2"/>
      <c r="E60" s="2"/>
      <c r="F60" s="2"/>
      <c r="G60" s="2"/>
      <c r="H60" s="2"/>
      <c r="I60" s="2"/>
      <c r="J60" s="2"/>
      <c r="K60" s="2"/>
      <c r="L60" s="2"/>
      <c r="M60" s="2"/>
      <c r="N60" s="2"/>
      <c r="O60" s="2"/>
      <c r="P60" s="2"/>
      <c r="Q60" s="2"/>
      <c r="R60" s="2"/>
      <c r="S60" s="2"/>
      <c r="T60" s="2"/>
      <c r="U60" s="2"/>
      <c r="V60" s="2"/>
      <c r="W60" s="2"/>
      <c r="X60" s="2"/>
      <c r="Y60" s="506"/>
      <c r="Z60" s="2"/>
      <c r="AA60" s="2"/>
      <c r="AB60" s="2"/>
      <c r="AC60" s="904"/>
    </row>
    <row r="61" spans="2:29" ht="18" customHeight="1">
      <c r="B61" s="873"/>
      <c r="D61" s="237" t="s">
        <v>1960</v>
      </c>
      <c r="Y61" s="893"/>
      <c r="Z61" s="1" t="s">
        <v>497</v>
      </c>
      <c r="AA61" s="1" t="s">
        <v>394</v>
      </c>
      <c r="AB61" s="1" t="s">
        <v>497</v>
      </c>
      <c r="AC61" s="508"/>
    </row>
    <row r="62" spans="2:29">
      <c r="B62" s="873"/>
      <c r="Y62" s="906"/>
      <c r="AC62" s="508"/>
    </row>
    <row r="63" spans="2:29" ht="27" customHeight="1">
      <c r="B63" s="873"/>
      <c r="C63" s="238" t="s">
        <v>1430</v>
      </c>
      <c r="D63" s="238"/>
      <c r="E63" s="238"/>
      <c r="F63" s="238"/>
      <c r="G63" s="238"/>
      <c r="H63" s="238"/>
      <c r="I63" s="238"/>
      <c r="J63" s="238"/>
      <c r="K63" s="238"/>
      <c r="L63" s="238"/>
      <c r="M63" s="238"/>
      <c r="N63" s="238"/>
      <c r="O63" s="238"/>
      <c r="P63" s="238"/>
      <c r="Q63" s="238"/>
      <c r="R63" s="238"/>
      <c r="S63" s="238"/>
      <c r="T63" s="238"/>
      <c r="U63" s="238"/>
      <c r="V63" s="238"/>
      <c r="W63" s="238"/>
      <c r="X63" s="238"/>
      <c r="Y63" s="893"/>
      <c r="Z63" s="1" t="s">
        <v>497</v>
      </c>
      <c r="AA63" s="1" t="s">
        <v>394</v>
      </c>
      <c r="AB63" s="1" t="s">
        <v>497</v>
      </c>
      <c r="AC63" s="508"/>
    </row>
    <row r="64" spans="2:29">
      <c r="B64" s="873"/>
      <c r="Y64" s="1016"/>
      <c r="Z64" s="538"/>
      <c r="AA64" s="538"/>
      <c r="AB64" s="538"/>
      <c r="AC64" s="780"/>
    </row>
    <row r="65" spans="2:29" s="237" customFormat="1">
      <c r="B65" s="1231" t="s">
        <v>1937</v>
      </c>
      <c r="C65" s="888"/>
      <c r="D65" s="888"/>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row>
    <row r="66" spans="2:29" s="237" customFormat="1">
      <c r="B66" s="875" t="s">
        <v>1276</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875" t="s">
        <v>1680</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875" t="s">
        <v>1963</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875" customFormat="1" ht="11.25">
      <c r="B69" s="1170" t="s">
        <v>1964</v>
      </c>
      <c r="C69" s="875" t="s">
        <v>339</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4"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1344</v>
      </c>
      <c r="C2" s="2"/>
      <c r="D2" s="2"/>
      <c r="E2" s="2"/>
      <c r="F2" s="2"/>
      <c r="G2" s="2"/>
      <c r="H2" s="2"/>
      <c r="I2" s="2"/>
      <c r="J2" s="2"/>
      <c r="K2" s="2"/>
      <c r="L2" s="2"/>
      <c r="M2" s="2"/>
      <c r="N2" s="2"/>
      <c r="O2" s="2"/>
      <c r="P2" s="2"/>
      <c r="Q2" s="2"/>
      <c r="R2" s="2"/>
      <c r="S2" s="2"/>
      <c r="T2" s="2"/>
      <c r="U2" s="2"/>
      <c r="V2" s="2"/>
      <c r="W2" s="2"/>
      <c r="X2" s="2"/>
      <c r="Y2" s="2"/>
      <c r="Z2" s="2"/>
      <c r="AA2" s="509" t="s">
        <v>2311</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2312</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869" t="s">
        <v>313</v>
      </c>
      <c r="C6" s="869"/>
      <c r="D6" s="869"/>
      <c r="E6" s="869"/>
      <c r="F6" s="869"/>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869" t="s">
        <v>777</v>
      </c>
      <c r="C7" s="869"/>
      <c r="D7" s="869"/>
      <c r="E7" s="869"/>
      <c r="F7" s="869"/>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1088</v>
      </c>
      <c r="C8" s="170"/>
      <c r="D8" s="170"/>
      <c r="E8" s="170"/>
      <c r="F8" s="172"/>
      <c r="G8" s="871" t="s">
        <v>2313</v>
      </c>
      <c r="H8" s="877"/>
      <c r="I8" s="877"/>
      <c r="J8" s="877"/>
      <c r="K8" s="877"/>
      <c r="L8" s="877"/>
      <c r="M8" s="877"/>
      <c r="N8" s="877"/>
      <c r="O8" s="877"/>
      <c r="P8" s="877"/>
      <c r="Q8" s="877"/>
      <c r="R8" s="877"/>
      <c r="S8" s="877"/>
      <c r="T8" s="877"/>
      <c r="U8" s="877"/>
      <c r="V8" s="877"/>
      <c r="W8" s="877"/>
      <c r="X8" s="877"/>
      <c r="Y8" s="877"/>
      <c r="Z8" s="877"/>
      <c r="AA8" s="903"/>
    </row>
    <row r="9" spans="2:27" ht="20.100000000000001" customHeight="1">
      <c r="B9" s="870" t="s">
        <v>236</v>
      </c>
      <c r="C9" s="876"/>
      <c r="D9" s="876"/>
      <c r="E9" s="876"/>
      <c r="F9" s="876"/>
      <c r="G9" s="1236" t="s">
        <v>252</v>
      </c>
      <c r="H9" s="1236"/>
      <c r="I9" s="1236"/>
      <c r="J9" s="1236"/>
      <c r="K9" s="1236"/>
      <c r="L9" s="1236"/>
      <c r="M9" s="1236"/>
      <c r="N9" s="1236" t="s">
        <v>2314</v>
      </c>
      <c r="O9" s="1236"/>
      <c r="P9" s="1236"/>
      <c r="Q9" s="1236"/>
      <c r="R9" s="1236"/>
      <c r="S9" s="1236"/>
      <c r="T9" s="1236"/>
      <c r="U9" s="1236" t="s">
        <v>2379</v>
      </c>
      <c r="V9" s="1236"/>
      <c r="W9" s="1236"/>
      <c r="X9" s="1236"/>
      <c r="Y9" s="1236"/>
      <c r="Z9" s="1236"/>
      <c r="AA9" s="1236"/>
    </row>
    <row r="10" spans="2:27" ht="20.100000000000001" customHeight="1">
      <c r="B10" s="872"/>
      <c r="C10" s="1"/>
      <c r="D10" s="1"/>
      <c r="E10" s="1"/>
      <c r="F10" s="1"/>
      <c r="G10" s="1236" t="s">
        <v>2380</v>
      </c>
      <c r="H10" s="1236"/>
      <c r="I10" s="1236"/>
      <c r="J10" s="1236"/>
      <c r="K10" s="1236"/>
      <c r="L10" s="1236"/>
      <c r="M10" s="1236"/>
      <c r="N10" s="1236" t="s">
        <v>2381</v>
      </c>
      <c r="O10" s="1236"/>
      <c r="P10" s="1236"/>
      <c r="Q10" s="1236"/>
      <c r="R10" s="1236"/>
      <c r="S10" s="1236"/>
      <c r="T10" s="1236"/>
      <c r="U10" s="1236" t="s">
        <v>755</v>
      </c>
      <c r="V10" s="1236"/>
      <c r="W10" s="1236"/>
      <c r="X10" s="1236"/>
      <c r="Y10" s="1236"/>
      <c r="Z10" s="1236"/>
      <c r="AA10" s="1236"/>
    </row>
    <row r="11" spans="2:27" ht="20.100000000000001" customHeight="1">
      <c r="B11" s="872"/>
      <c r="C11" s="1"/>
      <c r="D11" s="1"/>
      <c r="E11" s="1"/>
      <c r="F11" s="1"/>
      <c r="G11" s="1236" t="s">
        <v>373</v>
      </c>
      <c r="H11" s="1236"/>
      <c r="I11" s="1236"/>
      <c r="J11" s="1236"/>
      <c r="K11" s="1236"/>
      <c r="L11" s="1236"/>
      <c r="M11" s="1236"/>
      <c r="N11" s="1236" t="s">
        <v>1272</v>
      </c>
      <c r="O11" s="1236"/>
      <c r="P11" s="1236"/>
      <c r="Q11" s="1236"/>
      <c r="R11" s="1236"/>
      <c r="S11" s="1236"/>
      <c r="T11" s="1236"/>
      <c r="U11" s="1236" t="s">
        <v>2046</v>
      </c>
      <c r="V11" s="1236"/>
      <c r="W11" s="1236"/>
      <c r="X11" s="1236"/>
      <c r="Y11" s="1236"/>
      <c r="Z11" s="1236"/>
      <c r="AA11" s="1236"/>
    </row>
    <row r="12" spans="2:27" ht="20.100000000000001" customHeight="1">
      <c r="B12" s="872"/>
      <c r="C12" s="1"/>
      <c r="D12" s="1"/>
      <c r="E12" s="1"/>
      <c r="F12" s="1"/>
      <c r="G12" s="1236" t="s">
        <v>2147</v>
      </c>
      <c r="H12" s="1236"/>
      <c r="I12" s="1236"/>
      <c r="J12" s="1236"/>
      <c r="K12" s="1236"/>
      <c r="L12" s="1236"/>
      <c r="M12" s="1236"/>
      <c r="N12" s="1236" t="s">
        <v>2315</v>
      </c>
      <c r="O12" s="1236"/>
      <c r="P12" s="1236"/>
      <c r="Q12" s="1236"/>
      <c r="R12" s="1236"/>
      <c r="S12" s="1236"/>
      <c r="T12" s="1236"/>
      <c r="U12" s="1239" t="s">
        <v>312</v>
      </c>
      <c r="V12" s="1239"/>
      <c r="W12" s="1239"/>
      <c r="X12" s="1239"/>
      <c r="Y12" s="1239"/>
      <c r="Z12" s="1239"/>
      <c r="AA12" s="1239"/>
    </row>
    <row r="13" spans="2:27" ht="20.100000000000001" customHeight="1">
      <c r="B13" s="872"/>
      <c r="C13" s="1"/>
      <c r="D13" s="1"/>
      <c r="E13" s="1"/>
      <c r="F13" s="1"/>
      <c r="G13" s="1236" t="s">
        <v>2316</v>
      </c>
      <c r="H13" s="1236"/>
      <c r="I13" s="1236"/>
      <c r="J13" s="1236"/>
      <c r="K13" s="1236"/>
      <c r="L13" s="1236"/>
      <c r="M13" s="1236"/>
      <c r="N13" s="1236" t="s">
        <v>2382</v>
      </c>
      <c r="O13" s="1236"/>
      <c r="P13" s="1236"/>
      <c r="Q13" s="1236"/>
      <c r="R13" s="1236"/>
      <c r="S13" s="1236"/>
      <c r="T13" s="1236"/>
      <c r="U13" s="1239" t="s">
        <v>2265</v>
      </c>
      <c r="V13" s="1239"/>
      <c r="W13" s="1239"/>
      <c r="X13" s="1239"/>
      <c r="Y13" s="1239"/>
      <c r="Z13" s="1239"/>
      <c r="AA13" s="1239"/>
    </row>
    <row r="14" spans="2:27" ht="20.100000000000001" customHeight="1">
      <c r="B14" s="611"/>
      <c r="C14" s="613"/>
      <c r="D14" s="613"/>
      <c r="E14" s="613"/>
      <c r="F14" s="613"/>
      <c r="G14" s="1236" t="s">
        <v>2383</v>
      </c>
      <c r="H14" s="1236"/>
      <c r="I14" s="1236"/>
      <c r="J14" s="1236"/>
      <c r="K14" s="1236"/>
      <c r="L14" s="1236"/>
      <c r="M14" s="1236"/>
      <c r="N14" s="1236"/>
      <c r="O14" s="1236"/>
      <c r="P14" s="1236"/>
      <c r="Q14" s="1236"/>
      <c r="R14" s="1236"/>
      <c r="S14" s="1236"/>
      <c r="T14" s="1236"/>
      <c r="U14" s="1239"/>
      <c r="V14" s="1239"/>
      <c r="W14" s="1239"/>
      <c r="X14" s="1239"/>
      <c r="Y14" s="1239"/>
      <c r="Z14" s="1239"/>
      <c r="AA14" s="1239"/>
    </row>
    <row r="15" spans="2:27" ht="20.25" customHeight="1">
      <c r="B15" s="169" t="s">
        <v>2318</v>
      </c>
      <c r="C15" s="170"/>
      <c r="D15" s="170"/>
      <c r="E15" s="170"/>
      <c r="F15" s="172"/>
      <c r="G15" s="907" t="s">
        <v>2319</v>
      </c>
      <c r="H15" s="908"/>
      <c r="I15" s="908"/>
      <c r="J15" s="908"/>
      <c r="K15" s="908"/>
      <c r="L15" s="908"/>
      <c r="M15" s="908"/>
      <c r="N15" s="908"/>
      <c r="O15" s="908"/>
      <c r="P15" s="908"/>
      <c r="Q15" s="908"/>
      <c r="R15" s="908"/>
      <c r="S15" s="908"/>
      <c r="T15" s="908"/>
      <c r="U15" s="908"/>
      <c r="V15" s="908"/>
      <c r="W15" s="908"/>
      <c r="X15" s="908"/>
      <c r="Y15" s="908"/>
      <c r="Z15" s="908"/>
      <c r="AA15" s="918"/>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2320</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871"/>
      <c r="C18" s="877"/>
      <c r="D18" s="877"/>
      <c r="E18" s="877"/>
      <c r="F18" s="877"/>
      <c r="G18" s="877"/>
      <c r="H18" s="877"/>
      <c r="I18" s="877"/>
      <c r="J18" s="877"/>
      <c r="K18" s="877"/>
      <c r="L18" s="877"/>
      <c r="M18" s="877"/>
      <c r="N18" s="877"/>
      <c r="O18" s="877"/>
      <c r="P18" s="877"/>
      <c r="Q18" s="877"/>
      <c r="R18" s="877"/>
      <c r="S18" s="877"/>
      <c r="T18" s="877"/>
      <c r="U18" s="877"/>
      <c r="V18" s="877"/>
      <c r="W18" s="877"/>
      <c r="X18" s="877"/>
      <c r="Y18" s="877"/>
      <c r="Z18" s="877"/>
      <c r="AA18" s="903"/>
    </row>
    <row r="19" spans="2:27" s="2" customFormat="1" ht="19.5" customHeight="1">
      <c r="B19" s="506"/>
      <c r="C19" s="2" t="s">
        <v>2429</v>
      </c>
      <c r="D19" s="1"/>
      <c r="E19" s="1"/>
      <c r="F19" s="1"/>
      <c r="G19" s="1"/>
      <c r="H19" s="1"/>
      <c r="I19" s="1"/>
      <c r="J19" s="1"/>
      <c r="K19" s="1"/>
      <c r="L19" s="1"/>
      <c r="M19" s="1"/>
      <c r="N19" s="1"/>
      <c r="O19" s="1"/>
      <c r="P19" s="2"/>
      <c r="Q19" s="2"/>
      <c r="R19" s="2"/>
      <c r="S19" s="2"/>
      <c r="T19" s="2"/>
      <c r="U19" s="2"/>
      <c r="V19" s="2"/>
      <c r="W19" s="2"/>
      <c r="X19" s="2"/>
      <c r="Y19" s="1034" t="s">
        <v>1789</v>
      </c>
      <c r="Z19" s="1034"/>
      <c r="AA19" s="904"/>
    </row>
    <row r="20" spans="2:27" s="2" customFormat="1">
      <c r="B20" s="506"/>
      <c r="C20" s="2"/>
      <c r="D20" s="1"/>
      <c r="E20" s="1"/>
      <c r="F20" s="1"/>
      <c r="G20" s="1"/>
      <c r="H20" s="1"/>
      <c r="I20" s="1"/>
      <c r="J20" s="1"/>
      <c r="K20" s="1"/>
      <c r="L20" s="1"/>
      <c r="M20" s="1"/>
      <c r="N20" s="1"/>
      <c r="O20" s="1"/>
      <c r="P20" s="2"/>
      <c r="Q20" s="2"/>
      <c r="R20" s="2"/>
      <c r="S20" s="2"/>
      <c r="T20" s="2"/>
      <c r="U20" s="2"/>
      <c r="V20" s="2"/>
      <c r="W20" s="2"/>
      <c r="X20" s="2"/>
      <c r="Y20" s="1034"/>
      <c r="Z20" s="1034"/>
      <c r="AA20" s="904"/>
    </row>
    <row r="21" spans="2:27" s="2" customFormat="1">
      <c r="B21" s="506"/>
      <c r="C21" s="2" t="s">
        <v>2321</v>
      </c>
      <c r="D21" s="1"/>
      <c r="E21" s="1"/>
      <c r="F21" s="1"/>
      <c r="G21" s="1"/>
      <c r="H21" s="1"/>
      <c r="I21" s="1"/>
      <c r="J21" s="1"/>
      <c r="K21" s="1"/>
      <c r="L21" s="1"/>
      <c r="M21" s="1"/>
      <c r="N21" s="1"/>
      <c r="O21" s="1"/>
      <c r="P21" s="2"/>
      <c r="Q21" s="2"/>
      <c r="R21" s="2"/>
      <c r="S21" s="2"/>
      <c r="T21" s="2"/>
      <c r="U21" s="2"/>
      <c r="V21" s="2"/>
      <c r="W21" s="2"/>
      <c r="X21" s="2"/>
      <c r="Y21" s="1034"/>
      <c r="Z21" s="1034"/>
      <c r="AA21" s="904"/>
    </row>
    <row r="22" spans="2:27" s="2" customFormat="1" ht="19.5" customHeight="1">
      <c r="B22" s="506"/>
      <c r="C22" s="2" t="s">
        <v>675</v>
      </c>
      <c r="D22" s="1"/>
      <c r="E22" s="1"/>
      <c r="F22" s="1"/>
      <c r="G22" s="1"/>
      <c r="H22" s="1"/>
      <c r="I22" s="1"/>
      <c r="J22" s="1"/>
      <c r="K22" s="1"/>
      <c r="L22" s="1"/>
      <c r="M22" s="1"/>
      <c r="N22" s="1"/>
      <c r="O22" s="1"/>
      <c r="P22" s="2"/>
      <c r="Q22" s="2"/>
      <c r="R22" s="2"/>
      <c r="S22" s="2"/>
      <c r="T22" s="2"/>
      <c r="U22" s="2"/>
      <c r="V22" s="2"/>
      <c r="W22" s="2"/>
      <c r="X22" s="2"/>
      <c r="Y22" s="1034" t="s">
        <v>1789</v>
      </c>
      <c r="Z22" s="1034"/>
      <c r="AA22" s="904"/>
    </row>
    <row r="23" spans="2:27" s="2" customFormat="1" ht="19.5" customHeight="1">
      <c r="B23" s="506"/>
      <c r="C23" s="2" t="s">
        <v>2322</v>
      </c>
      <c r="D23" s="1"/>
      <c r="E23" s="1"/>
      <c r="F23" s="1"/>
      <c r="G23" s="1"/>
      <c r="H23" s="1"/>
      <c r="I23" s="1"/>
      <c r="J23" s="1"/>
      <c r="K23" s="1"/>
      <c r="L23" s="1"/>
      <c r="M23" s="1"/>
      <c r="N23" s="1"/>
      <c r="O23" s="1"/>
      <c r="P23" s="2"/>
      <c r="Q23" s="2"/>
      <c r="R23" s="2"/>
      <c r="S23" s="2"/>
      <c r="T23" s="2"/>
      <c r="U23" s="2"/>
      <c r="V23" s="2"/>
      <c r="W23" s="2"/>
      <c r="X23" s="2"/>
      <c r="Y23" s="1034" t="s">
        <v>1789</v>
      </c>
      <c r="Z23" s="1034"/>
      <c r="AA23" s="904"/>
    </row>
    <row r="24" spans="2:27" s="2" customFormat="1" ht="19.5" customHeight="1">
      <c r="B24" s="506"/>
      <c r="C24" s="2" t="s">
        <v>2384</v>
      </c>
      <c r="D24" s="1"/>
      <c r="E24" s="1"/>
      <c r="F24" s="1"/>
      <c r="G24" s="1"/>
      <c r="H24" s="1"/>
      <c r="I24" s="1"/>
      <c r="J24" s="1"/>
      <c r="K24" s="1"/>
      <c r="L24" s="1"/>
      <c r="M24" s="1"/>
      <c r="N24" s="1"/>
      <c r="O24" s="1"/>
      <c r="P24" s="2"/>
      <c r="Q24" s="2"/>
      <c r="R24" s="2"/>
      <c r="S24" s="2"/>
      <c r="T24" s="2"/>
      <c r="U24" s="2"/>
      <c r="V24" s="2"/>
      <c r="W24" s="2"/>
      <c r="X24" s="2"/>
      <c r="Y24" s="1034" t="s">
        <v>1789</v>
      </c>
      <c r="Z24" s="1034"/>
      <c r="AA24" s="904"/>
    </row>
    <row r="25" spans="2:27" s="2" customFormat="1" ht="19.5" customHeight="1">
      <c r="B25" s="506"/>
      <c r="C25" s="2"/>
      <c r="D25" s="2" t="s">
        <v>1875</v>
      </c>
      <c r="E25" s="2"/>
      <c r="F25" s="2"/>
      <c r="G25" s="2"/>
      <c r="H25" s="2"/>
      <c r="I25" s="2"/>
      <c r="J25" s="2"/>
      <c r="K25" s="1"/>
      <c r="L25" s="1"/>
      <c r="M25" s="1"/>
      <c r="N25" s="1"/>
      <c r="O25" s="1"/>
      <c r="P25" s="2"/>
      <c r="Q25" s="2"/>
      <c r="R25" s="2"/>
      <c r="S25" s="2"/>
      <c r="T25" s="2"/>
      <c r="U25" s="2"/>
      <c r="V25" s="2"/>
      <c r="W25" s="2"/>
      <c r="X25" s="2"/>
      <c r="Y25" s="1034"/>
      <c r="Z25" s="1034"/>
      <c r="AA25" s="904"/>
    </row>
    <row r="26" spans="2:27" s="2" customFormat="1" ht="24.95" customHeight="1">
      <c r="B26" s="506"/>
      <c r="C26" s="2" t="s">
        <v>2324</v>
      </c>
      <c r="D26" s="2"/>
      <c r="E26" s="2"/>
      <c r="F26" s="2"/>
      <c r="G26" s="2"/>
      <c r="H26" s="2"/>
      <c r="I26" s="2"/>
      <c r="J26" s="2"/>
      <c r="K26" s="2"/>
      <c r="L26" s="2"/>
      <c r="M26" s="2"/>
      <c r="N26" s="2"/>
      <c r="O26" s="2"/>
      <c r="P26" s="2"/>
      <c r="Q26" s="2"/>
      <c r="R26" s="2"/>
      <c r="S26" s="2"/>
      <c r="T26" s="2"/>
      <c r="U26" s="2"/>
      <c r="V26" s="2"/>
      <c r="W26" s="2"/>
      <c r="X26" s="2"/>
      <c r="Y26" s="2"/>
      <c r="Z26" s="2"/>
      <c r="AA26" s="904"/>
    </row>
    <row r="27" spans="2:27" s="2" customFormat="1" ht="6.75" customHeight="1">
      <c r="B27" s="506"/>
      <c r="C27" s="2"/>
      <c r="D27" s="2"/>
      <c r="E27" s="2"/>
      <c r="F27" s="2"/>
      <c r="G27" s="2"/>
      <c r="H27" s="2"/>
      <c r="I27" s="2"/>
      <c r="J27" s="2"/>
      <c r="K27" s="2"/>
      <c r="L27" s="2"/>
      <c r="M27" s="2"/>
      <c r="N27" s="2"/>
      <c r="O27" s="2"/>
      <c r="P27" s="2"/>
      <c r="Q27" s="2"/>
      <c r="R27" s="2"/>
      <c r="S27" s="2"/>
      <c r="T27" s="2"/>
      <c r="U27" s="2"/>
      <c r="V27" s="2"/>
      <c r="W27" s="2"/>
      <c r="X27" s="2"/>
      <c r="Y27" s="2"/>
      <c r="Z27" s="2"/>
      <c r="AA27" s="904"/>
    </row>
    <row r="28" spans="2:27" s="2" customFormat="1" ht="23.25" customHeight="1">
      <c r="B28" s="506" t="s">
        <v>773</v>
      </c>
      <c r="C28" s="169" t="s">
        <v>1424</v>
      </c>
      <c r="D28" s="170"/>
      <c r="E28" s="170"/>
      <c r="F28" s="170"/>
      <c r="G28" s="170"/>
      <c r="H28" s="172"/>
      <c r="I28" s="887"/>
      <c r="J28" s="887"/>
      <c r="K28" s="887"/>
      <c r="L28" s="887"/>
      <c r="M28" s="887"/>
      <c r="N28" s="887"/>
      <c r="O28" s="887"/>
      <c r="P28" s="887"/>
      <c r="Q28" s="887"/>
      <c r="R28" s="887"/>
      <c r="S28" s="887"/>
      <c r="T28" s="887"/>
      <c r="U28" s="887"/>
      <c r="V28" s="887"/>
      <c r="W28" s="887"/>
      <c r="X28" s="887"/>
      <c r="Y28" s="887"/>
      <c r="Z28" s="900"/>
      <c r="AA28" s="904"/>
    </row>
    <row r="29" spans="2:27" s="2" customFormat="1" ht="23.25" customHeight="1">
      <c r="B29" s="506" t="s">
        <v>773</v>
      </c>
      <c r="C29" s="169" t="s">
        <v>767</v>
      </c>
      <c r="D29" s="170"/>
      <c r="E29" s="170"/>
      <c r="F29" s="170"/>
      <c r="G29" s="170"/>
      <c r="H29" s="172"/>
      <c r="I29" s="887"/>
      <c r="J29" s="887"/>
      <c r="K29" s="887"/>
      <c r="L29" s="887"/>
      <c r="M29" s="887"/>
      <c r="N29" s="887"/>
      <c r="O29" s="887"/>
      <c r="P29" s="887"/>
      <c r="Q29" s="887"/>
      <c r="R29" s="887"/>
      <c r="S29" s="887"/>
      <c r="T29" s="887"/>
      <c r="U29" s="887"/>
      <c r="V29" s="887"/>
      <c r="W29" s="887"/>
      <c r="X29" s="887"/>
      <c r="Y29" s="887"/>
      <c r="Z29" s="900"/>
      <c r="AA29" s="904"/>
    </row>
    <row r="30" spans="2:27" s="2" customFormat="1" ht="23.25" customHeight="1">
      <c r="B30" s="506" t="s">
        <v>773</v>
      </c>
      <c r="C30" s="169" t="s">
        <v>684</v>
      </c>
      <c r="D30" s="170"/>
      <c r="E30" s="170"/>
      <c r="F30" s="170"/>
      <c r="G30" s="170"/>
      <c r="H30" s="172"/>
      <c r="I30" s="887"/>
      <c r="J30" s="887"/>
      <c r="K30" s="887"/>
      <c r="L30" s="887"/>
      <c r="M30" s="887"/>
      <c r="N30" s="887"/>
      <c r="O30" s="887"/>
      <c r="P30" s="887"/>
      <c r="Q30" s="887"/>
      <c r="R30" s="887"/>
      <c r="S30" s="887"/>
      <c r="T30" s="887"/>
      <c r="U30" s="887"/>
      <c r="V30" s="887"/>
      <c r="W30" s="887"/>
      <c r="X30" s="887"/>
      <c r="Y30" s="887"/>
      <c r="Z30" s="900"/>
      <c r="AA30" s="904"/>
    </row>
    <row r="31" spans="2:27" s="2" customFormat="1" ht="9" customHeight="1">
      <c r="B31" s="506"/>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904"/>
    </row>
    <row r="32" spans="2:27" s="2" customFormat="1" ht="19.5" customHeight="1">
      <c r="B32" s="506"/>
      <c r="C32" s="2" t="s">
        <v>2325</v>
      </c>
      <c r="D32" s="1"/>
      <c r="E32" s="1"/>
      <c r="F32" s="1"/>
      <c r="G32" s="1"/>
      <c r="H32" s="1"/>
      <c r="I32" s="1"/>
      <c r="J32" s="1"/>
      <c r="K32" s="1"/>
      <c r="L32" s="1"/>
      <c r="M32" s="1"/>
      <c r="N32" s="1"/>
      <c r="O32" s="1"/>
      <c r="P32" s="2"/>
      <c r="Q32" s="2"/>
      <c r="R32" s="2"/>
      <c r="S32" s="2"/>
      <c r="T32" s="2"/>
      <c r="U32" s="2"/>
      <c r="V32" s="2"/>
      <c r="W32" s="2"/>
      <c r="X32" s="2"/>
      <c r="Y32" s="1034" t="s">
        <v>1789</v>
      </c>
      <c r="Z32" s="1034"/>
      <c r="AA32" s="904"/>
    </row>
    <row r="33" spans="1:37" s="2" customFormat="1" ht="12.75" customHeight="1">
      <c r="A33" s="2"/>
      <c r="B33" s="506"/>
      <c r="C33" s="2"/>
      <c r="D33" s="1"/>
      <c r="E33" s="1"/>
      <c r="F33" s="1"/>
      <c r="G33" s="1"/>
      <c r="H33" s="1"/>
      <c r="I33" s="1"/>
      <c r="J33" s="1"/>
      <c r="K33" s="1"/>
      <c r="L33" s="1"/>
      <c r="M33" s="1"/>
      <c r="N33" s="1"/>
      <c r="O33" s="1"/>
      <c r="P33" s="2"/>
      <c r="Q33" s="2"/>
      <c r="R33" s="2"/>
      <c r="S33" s="2"/>
      <c r="T33" s="2"/>
      <c r="U33" s="2"/>
      <c r="V33" s="2"/>
      <c r="W33" s="2"/>
      <c r="X33" s="2"/>
      <c r="Y33" s="1034"/>
      <c r="Z33" s="1034"/>
      <c r="AA33" s="904"/>
      <c r="AB33" s="2"/>
      <c r="AC33" s="2"/>
      <c r="AD33" s="2"/>
      <c r="AE33" s="2"/>
      <c r="AF33" s="2"/>
      <c r="AG33" s="2"/>
      <c r="AH33" s="2"/>
      <c r="AI33" s="2"/>
      <c r="AJ33" s="2"/>
      <c r="AK33" s="2"/>
    </row>
    <row r="34" spans="1:37" s="2" customFormat="1" ht="19.5" customHeight="1">
      <c r="A34" s="2"/>
      <c r="B34" s="506"/>
      <c r="C34" s="1234" t="s">
        <v>2430</v>
      </c>
      <c r="D34" s="1234"/>
      <c r="E34" s="1234"/>
      <c r="F34" s="1234"/>
      <c r="G34" s="1234"/>
      <c r="H34" s="1234"/>
      <c r="I34" s="1234"/>
      <c r="J34" s="1234"/>
      <c r="K34" s="1234"/>
      <c r="L34" s="1234"/>
      <c r="M34" s="1234"/>
      <c r="N34" s="1234"/>
      <c r="O34" s="1234"/>
      <c r="P34" s="1234"/>
      <c r="Q34" s="1234"/>
      <c r="R34" s="1234"/>
      <c r="S34" s="1234"/>
      <c r="T34" s="1234"/>
      <c r="U34" s="1234"/>
      <c r="V34" s="1234"/>
      <c r="W34" s="1234"/>
      <c r="X34" s="1234"/>
      <c r="Y34" s="1234"/>
      <c r="Z34" s="1234"/>
      <c r="AA34" s="904"/>
      <c r="AB34" s="2"/>
      <c r="AC34" s="2"/>
      <c r="AD34" s="2"/>
      <c r="AE34" s="2"/>
      <c r="AF34" s="2"/>
      <c r="AG34" s="2"/>
      <c r="AH34" s="2"/>
      <c r="AI34" s="2"/>
      <c r="AJ34" s="2"/>
      <c r="AK34" s="2"/>
    </row>
    <row r="35" spans="1:37" s="2" customFormat="1" ht="19.5" customHeight="1">
      <c r="A35" s="2"/>
      <c r="B35" s="506"/>
      <c r="C35" s="1234" t="s">
        <v>2431</v>
      </c>
      <c r="D35" s="1234"/>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904"/>
      <c r="AB35" s="2"/>
      <c r="AC35" s="2"/>
      <c r="AD35" s="2"/>
      <c r="AE35" s="2"/>
      <c r="AF35" s="2"/>
      <c r="AG35" s="2"/>
      <c r="AH35" s="2"/>
      <c r="AI35" s="2"/>
      <c r="AJ35" s="2"/>
      <c r="AK35" s="2"/>
    </row>
    <row r="36" spans="1:37" s="2" customFormat="1" ht="19.5" customHeight="1">
      <c r="A36" s="2"/>
      <c r="B36" s="506"/>
      <c r="C36" s="2" t="s">
        <v>2271</v>
      </c>
      <c r="D36" s="2"/>
      <c r="E36" s="2"/>
      <c r="F36" s="2"/>
      <c r="G36" s="2"/>
      <c r="H36" s="2"/>
      <c r="I36" s="2"/>
      <c r="J36" s="2"/>
      <c r="K36" s="2"/>
      <c r="L36" s="2"/>
      <c r="M36" s="2"/>
      <c r="N36" s="2"/>
      <c r="O36" s="2"/>
      <c r="P36" s="2"/>
      <c r="Q36" s="2"/>
      <c r="R36" s="2"/>
      <c r="S36" s="2"/>
      <c r="T36" s="2"/>
      <c r="U36" s="2"/>
      <c r="V36" s="2"/>
      <c r="W36" s="2"/>
      <c r="X36" s="2"/>
      <c r="Y36" s="2"/>
      <c r="Z36" s="2"/>
      <c r="AA36" s="904"/>
      <c r="AB36" s="2"/>
      <c r="AC36" s="2"/>
      <c r="AD36" s="2"/>
      <c r="AE36" s="2"/>
      <c r="AF36" s="2"/>
      <c r="AG36" s="2"/>
      <c r="AH36" s="2"/>
      <c r="AI36" s="2"/>
      <c r="AJ36" s="2"/>
      <c r="AK36" s="2"/>
    </row>
    <row r="37" spans="1:37" s="237" customFormat="1" ht="12.75" customHeight="1">
      <c r="A37" s="2"/>
      <c r="B37" s="506"/>
      <c r="C37" s="1"/>
      <c r="D37" s="1"/>
      <c r="E37" s="1"/>
      <c r="F37" s="1"/>
      <c r="G37" s="1"/>
      <c r="H37" s="1"/>
      <c r="I37" s="1"/>
      <c r="J37" s="1"/>
      <c r="K37" s="1"/>
      <c r="L37" s="1"/>
      <c r="M37" s="1"/>
      <c r="N37" s="1"/>
      <c r="O37" s="1"/>
      <c r="P37" s="2"/>
      <c r="Q37" s="2"/>
      <c r="R37" s="2"/>
      <c r="S37" s="2"/>
      <c r="T37" s="2"/>
      <c r="U37" s="2"/>
      <c r="V37" s="2"/>
      <c r="W37" s="2"/>
      <c r="X37" s="2"/>
      <c r="Y37" s="2"/>
      <c r="Z37" s="2"/>
      <c r="AA37" s="904"/>
      <c r="AB37" s="2"/>
      <c r="AC37" s="2"/>
      <c r="AD37" s="2"/>
      <c r="AE37" s="2"/>
      <c r="AF37" s="2"/>
      <c r="AG37" s="2"/>
      <c r="AH37" s="2"/>
      <c r="AI37" s="2"/>
      <c r="AJ37" s="2"/>
      <c r="AK37" s="2"/>
    </row>
    <row r="38" spans="1:37" s="237" customFormat="1" ht="18" customHeight="1">
      <c r="A38" s="2"/>
      <c r="B38" s="506"/>
      <c r="C38" s="2"/>
      <c r="D38" s="1234" t="s">
        <v>969</v>
      </c>
      <c r="E38" s="1234"/>
      <c r="F38" s="1234"/>
      <c r="G38" s="1234"/>
      <c r="H38" s="1234"/>
      <c r="I38" s="1234"/>
      <c r="J38" s="1234"/>
      <c r="K38" s="1234"/>
      <c r="L38" s="1234"/>
      <c r="M38" s="1234"/>
      <c r="N38" s="1234"/>
      <c r="O38" s="1234"/>
      <c r="P38" s="1234"/>
      <c r="Q38" s="1234"/>
      <c r="R38" s="1234"/>
      <c r="S38" s="1234"/>
      <c r="T38" s="1234"/>
      <c r="U38" s="1234"/>
      <c r="V38" s="1234"/>
      <c r="W38" s="2"/>
      <c r="X38" s="2"/>
      <c r="Y38" s="1034" t="s">
        <v>1789</v>
      </c>
      <c r="Z38" s="1034"/>
      <c r="AA38" s="904"/>
      <c r="AB38" s="2"/>
      <c r="AC38" s="2"/>
      <c r="AD38" s="2"/>
      <c r="AE38" s="2"/>
      <c r="AF38" s="2"/>
      <c r="AG38" s="2"/>
      <c r="AH38" s="2"/>
      <c r="AI38" s="2"/>
      <c r="AJ38" s="2"/>
      <c r="AK38" s="2"/>
    </row>
    <row r="39" spans="1:37" s="237" customFormat="1" ht="37.5" customHeight="1">
      <c r="A39" s="237"/>
      <c r="B39" s="872"/>
      <c r="C39" s="237"/>
      <c r="D39" s="1234" t="s">
        <v>1428</v>
      </c>
      <c r="E39" s="1234"/>
      <c r="F39" s="1234"/>
      <c r="G39" s="1234"/>
      <c r="H39" s="1234"/>
      <c r="I39" s="1234"/>
      <c r="J39" s="1234"/>
      <c r="K39" s="1234"/>
      <c r="L39" s="1234"/>
      <c r="M39" s="1234"/>
      <c r="N39" s="1234"/>
      <c r="O39" s="1234"/>
      <c r="P39" s="1234"/>
      <c r="Q39" s="1234"/>
      <c r="R39" s="1234"/>
      <c r="S39" s="1234"/>
      <c r="T39" s="1234"/>
      <c r="U39" s="1234"/>
      <c r="V39" s="1234"/>
      <c r="W39" s="237"/>
      <c r="X39" s="237"/>
      <c r="Y39" s="1034" t="s">
        <v>1789</v>
      </c>
      <c r="Z39" s="1034"/>
      <c r="AA39" s="905"/>
      <c r="AB39" s="237"/>
      <c r="AC39" s="237"/>
      <c r="AD39" s="237"/>
      <c r="AE39" s="237"/>
      <c r="AF39" s="237"/>
      <c r="AG39" s="237"/>
      <c r="AH39" s="237"/>
      <c r="AI39" s="237"/>
      <c r="AJ39" s="237"/>
      <c r="AK39" s="237"/>
    </row>
    <row r="40" spans="1:37" ht="19.5" customHeight="1">
      <c r="A40" s="237"/>
      <c r="B40" s="872"/>
      <c r="C40" s="237"/>
      <c r="D40" s="1234" t="s">
        <v>368</v>
      </c>
      <c r="E40" s="1234"/>
      <c r="F40" s="1234"/>
      <c r="G40" s="1234"/>
      <c r="H40" s="1234"/>
      <c r="I40" s="1234"/>
      <c r="J40" s="1234"/>
      <c r="K40" s="1234"/>
      <c r="L40" s="1234"/>
      <c r="M40" s="1234"/>
      <c r="N40" s="1234"/>
      <c r="O40" s="1234"/>
      <c r="P40" s="1234"/>
      <c r="Q40" s="1234"/>
      <c r="R40" s="1234"/>
      <c r="S40" s="1234"/>
      <c r="T40" s="1234"/>
      <c r="U40" s="1234"/>
      <c r="V40" s="1234"/>
      <c r="W40" s="237"/>
      <c r="X40" s="237"/>
      <c r="Y40" s="1034" t="s">
        <v>1789</v>
      </c>
      <c r="Z40" s="1034"/>
      <c r="AA40" s="905"/>
      <c r="AB40" s="237"/>
      <c r="AC40" s="237"/>
      <c r="AD40" s="237"/>
      <c r="AE40" s="237"/>
      <c r="AF40" s="237"/>
      <c r="AG40" s="237"/>
      <c r="AH40" s="237"/>
      <c r="AI40" s="237"/>
      <c r="AJ40" s="237"/>
      <c r="AK40" s="237"/>
    </row>
    <row r="41" spans="1:37" s="2" customFormat="1" ht="19.5" customHeight="1">
      <c r="A41" s="237"/>
      <c r="B41" s="872"/>
      <c r="C41" s="237"/>
      <c r="D41" s="1234" t="s">
        <v>2545</v>
      </c>
      <c r="E41" s="1234"/>
      <c r="F41" s="1234"/>
      <c r="G41" s="1234"/>
      <c r="H41" s="1234"/>
      <c r="I41" s="1234"/>
      <c r="J41" s="1234"/>
      <c r="K41" s="1234"/>
      <c r="L41" s="1234"/>
      <c r="M41" s="1234"/>
      <c r="N41" s="1234"/>
      <c r="O41" s="1234"/>
      <c r="P41" s="1234"/>
      <c r="Q41" s="1234"/>
      <c r="R41" s="1234"/>
      <c r="S41" s="1234"/>
      <c r="T41" s="1234"/>
      <c r="U41" s="1234"/>
      <c r="V41" s="1234"/>
      <c r="W41" s="237"/>
      <c r="X41" s="237"/>
      <c r="Y41" s="1034" t="s">
        <v>1789</v>
      </c>
      <c r="Z41" s="1034"/>
      <c r="AA41" s="905"/>
      <c r="AB41" s="237"/>
      <c r="AC41" s="237"/>
      <c r="AD41" s="237"/>
      <c r="AE41" s="237"/>
      <c r="AF41" s="237"/>
      <c r="AG41" s="237"/>
      <c r="AH41" s="237"/>
      <c r="AI41" s="237"/>
      <c r="AJ41" s="237"/>
      <c r="AK41" s="237"/>
    </row>
    <row r="42" spans="1:37" s="2" customFormat="1" ht="16.5" customHeight="1">
      <c r="A42" s="237"/>
      <c r="B42" s="872"/>
      <c r="C42" s="237"/>
      <c r="D42" s="1234" t="s">
        <v>2432</v>
      </c>
      <c r="E42" s="1234"/>
      <c r="F42" s="1234"/>
      <c r="G42" s="1234"/>
      <c r="H42" s="1234"/>
      <c r="I42" s="1234"/>
      <c r="J42" s="1234"/>
      <c r="K42" s="1234"/>
      <c r="L42" s="1234"/>
      <c r="M42" s="1234"/>
      <c r="N42" s="1234"/>
      <c r="O42" s="1234"/>
      <c r="P42" s="1234"/>
      <c r="Q42" s="1234"/>
      <c r="R42" s="1234"/>
      <c r="S42" s="1234"/>
      <c r="T42" s="1234"/>
      <c r="U42" s="1234"/>
      <c r="V42" s="1234"/>
      <c r="W42" s="237"/>
      <c r="X42" s="237"/>
      <c r="Y42" s="1036"/>
      <c r="Z42" s="1036"/>
      <c r="AA42" s="905"/>
      <c r="AB42" s="237"/>
      <c r="AC42" s="237"/>
      <c r="AD42" s="237"/>
      <c r="AE42" s="237"/>
      <c r="AF42" s="237"/>
      <c r="AG42" s="237"/>
      <c r="AH42" s="237"/>
      <c r="AI42" s="237"/>
      <c r="AJ42" s="237"/>
      <c r="AK42" s="237"/>
    </row>
    <row r="43" spans="1:37" s="2" customFormat="1" ht="8.25" customHeight="1">
      <c r="A43" s="240"/>
      <c r="B43" s="874"/>
      <c r="C43" s="538"/>
      <c r="D43" s="538"/>
      <c r="E43" s="538"/>
      <c r="F43" s="538"/>
      <c r="G43" s="538"/>
      <c r="H43" s="538"/>
      <c r="I43" s="538"/>
      <c r="J43" s="538"/>
      <c r="K43" s="538"/>
      <c r="L43" s="538"/>
      <c r="M43" s="538"/>
      <c r="N43" s="538"/>
      <c r="O43" s="538"/>
      <c r="P43" s="538"/>
      <c r="Q43" s="538"/>
      <c r="R43" s="538"/>
      <c r="S43" s="538"/>
      <c r="T43" s="538"/>
      <c r="U43" s="538"/>
      <c r="V43" s="538"/>
      <c r="W43" s="538"/>
      <c r="X43" s="538"/>
      <c r="Y43" s="538"/>
      <c r="Z43" s="538"/>
      <c r="AA43" s="780"/>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650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871"/>
      <c r="C46" s="877"/>
      <c r="D46" s="877"/>
      <c r="E46" s="877"/>
      <c r="F46" s="877"/>
      <c r="G46" s="877"/>
      <c r="H46" s="877"/>
      <c r="I46" s="877"/>
      <c r="J46" s="877"/>
      <c r="K46" s="877"/>
      <c r="L46" s="877"/>
      <c r="M46" s="877"/>
      <c r="N46" s="877"/>
      <c r="O46" s="877"/>
      <c r="P46" s="877"/>
      <c r="Q46" s="877"/>
      <c r="R46" s="877"/>
      <c r="S46" s="877"/>
      <c r="T46" s="877"/>
      <c r="U46" s="877"/>
      <c r="V46" s="877"/>
      <c r="W46" s="877"/>
      <c r="X46" s="877"/>
      <c r="Y46" s="877"/>
      <c r="Z46" s="877"/>
      <c r="AA46" s="903"/>
      <c r="AB46" s="2"/>
      <c r="AC46" s="2"/>
      <c r="AD46" s="2"/>
      <c r="AE46" s="2"/>
      <c r="AF46" s="2"/>
      <c r="AG46" s="2"/>
      <c r="AH46" s="2"/>
      <c r="AI46" s="2"/>
      <c r="AJ46" s="2"/>
      <c r="AK46" s="2"/>
    </row>
    <row r="47" spans="1:37" s="2" customFormat="1" ht="19.5" customHeight="1">
      <c r="A47" s="2"/>
      <c r="B47" s="506"/>
      <c r="C47" s="2" t="s">
        <v>2326</v>
      </c>
      <c r="D47" s="1"/>
      <c r="E47" s="1"/>
      <c r="F47" s="1"/>
      <c r="G47" s="1"/>
      <c r="H47" s="1"/>
      <c r="I47" s="1"/>
      <c r="J47" s="1"/>
      <c r="K47" s="1"/>
      <c r="L47" s="1"/>
      <c r="M47" s="1"/>
      <c r="N47" s="1"/>
      <c r="O47" s="1"/>
      <c r="P47" s="2"/>
      <c r="Q47" s="2"/>
      <c r="R47" s="2"/>
      <c r="S47" s="2"/>
      <c r="T47" s="2"/>
      <c r="U47" s="2"/>
      <c r="V47" s="2"/>
      <c r="W47" s="2"/>
      <c r="X47" s="2"/>
      <c r="Y47" s="1034"/>
      <c r="Z47" s="1034"/>
      <c r="AA47" s="904"/>
      <c r="AB47" s="2"/>
      <c r="AC47" s="2"/>
      <c r="AD47" s="2"/>
      <c r="AE47" s="2"/>
      <c r="AF47" s="2"/>
      <c r="AG47" s="2"/>
      <c r="AH47" s="2"/>
      <c r="AI47" s="2"/>
      <c r="AJ47" s="2"/>
      <c r="AK47" s="2"/>
    </row>
    <row r="48" spans="1:37" s="2" customFormat="1" ht="19.5" customHeight="1">
      <c r="A48" s="2"/>
      <c r="B48" s="506"/>
      <c r="C48" s="2" t="s">
        <v>1842</v>
      </c>
      <c r="D48" s="1"/>
      <c r="E48" s="1"/>
      <c r="F48" s="1"/>
      <c r="G48" s="1"/>
      <c r="H48" s="1"/>
      <c r="I48" s="1"/>
      <c r="J48" s="1"/>
      <c r="K48" s="1"/>
      <c r="L48" s="1"/>
      <c r="M48" s="1"/>
      <c r="N48" s="1"/>
      <c r="O48" s="1"/>
      <c r="P48" s="2"/>
      <c r="Q48" s="2"/>
      <c r="R48" s="2"/>
      <c r="S48" s="2"/>
      <c r="T48" s="2"/>
      <c r="U48" s="2"/>
      <c r="V48" s="2"/>
      <c r="W48" s="2"/>
      <c r="X48" s="2"/>
      <c r="Y48" s="1034" t="s">
        <v>1789</v>
      </c>
      <c r="Z48" s="1034"/>
      <c r="AA48" s="904"/>
      <c r="AB48" s="2"/>
      <c r="AC48" s="2"/>
      <c r="AD48" s="2"/>
      <c r="AE48" s="2"/>
      <c r="AF48" s="2"/>
      <c r="AG48" s="2"/>
      <c r="AH48" s="2"/>
      <c r="AI48" s="2"/>
      <c r="AJ48" s="2"/>
      <c r="AK48" s="2"/>
    </row>
    <row r="49" spans="1:37" s="2" customFormat="1" ht="19.5" customHeight="1">
      <c r="A49" s="2"/>
      <c r="B49" s="506"/>
      <c r="C49" s="2"/>
      <c r="D49" s="1022" t="s">
        <v>2327</v>
      </c>
      <c r="E49" s="887"/>
      <c r="F49" s="887"/>
      <c r="G49" s="887"/>
      <c r="H49" s="887"/>
      <c r="I49" s="887"/>
      <c r="J49" s="887"/>
      <c r="K49" s="887"/>
      <c r="L49" s="887"/>
      <c r="M49" s="887"/>
      <c r="N49" s="887"/>
      <c r="O49" s="887"/>
      <c r="P49" s="887"/>
      <c r="Q49" s="887"/>
      <c r="R49" s="1237" t="s">
        <v>1164</v>
      </c>
      <c r="S49" s="1238"/>
      <c r="T49" s="1238"/>
      <c r="U49" s="1238"/>
      <c r="V49" s="1240"/>
      <c r="W49" s="2"/>
      <c r="X49" s="2"/>
      <c r="Y49" s="2"/>
      <c r="Z49" s="2"/>
      <c r="AA49" s="904"/>
      <c r="AB49" s="2"/>
      <c r="AC49" s="2"/>
      <c r="AD49" s="2"/>
      <c r="AE49" s="2"/>
      <c r="AF49" s="2"/>
      <c r="AG49" s="2"/>
      <c r="AH49" s="2"/>
      <c r="AI49" s="2"/>
      <c r="AJ49" s="2"/>
      <c r="AK49" s="2"/>
    </row>
    <row r="50" spans="1:37" s="2" customFormat="1" ht="19.5" customHeight="1">
      <c r="A50" s="2"/>
      <c r="B50" s="506"/>
      <c r="C50" s="2"/>
      <c r="D50" s="1022" t="s">
        <v>2328</v>
      </c>
      <c r="E50" s="887"/>
      <c r="F50" s="887"/>
      <c r="G50" s="887"/>
      <c r="H50" s="887"/>
      <c r="I50" s="887"/>
      <c r="J50" s="887"/>
      <c r="K50" s="887"/>
      <c r="L50" s="887"/>
      <c r="M50" s="887"/>
      <c r="N50" s="887"/>
      <c r="O50" s="887"/>
      <c r="P50" s="887"/>
      <c r="Q50" s="900"/>
      <c r="R50" s="1237" t="s">
        <v>1164</v>
      </c>
      <c r="S50" s="1238"/>
      <c r="T50" s="1238"/>
      <c r="U50" s="1238"/>
      <c r="V50" s="1240"/>
      <c r="W50" s="2"/>
      <c r="X50" s="2"/>
      <c r="Y50" s="2"/>
      <c r="Z50" s="2"/>
      <c r="AA50" s="904"/>
      <c r="AB50" s="2"/>
      <c r="AC50" s="2"/>
      <c r="AD50" s="2"/>
      <c r="AE50" s="2"/>
      <c r="AF50" s="2"/>
      <c r="AG50" s="2"/>
      <c r="AH50" s="2"/>
      <c r="AI50" s="2"/>
      <c r="AJ50" s="2"/>
      <c r="AK50" s="2"/>
    </row>
    <row r="51" spans="1:37" s="2" customFormat="1" ht="19.5" customHeight="1">
      <c r="A51" s="2"/>
      <c r="B51" s="506"/>
      <c r="C51" s="2" t="s">
        <v>2322</v>
      </c>
      <c r="D51" s="1"/>
      <c r="E51" s="1"/>
      <c r="F51" s="1"/>
      <c r="G51" s="1"/>
      <c r="H51" s="1"/>
      <c r="I51" s="1"/>
      <c r="J51" s="1"/>
      <c r="K51" s="1"/>
      <c r="L51" s="1"/>
      <c r="M51" s="1"/>
      <c r="N51" s="1"/>
      <c r="O51" s="1"/>
      <c r="P51" s="2"/>
      <c r="Q51" s="2"/>
      <c r="R51" s="2"/>
      <c r="S51" s="2"/>
      <c r="T51" s="2"/>
      <c r="U51" s="2"/>
      <c r="V51" s="2"/>
      <c r="W51" s="2"/>
      <c r="X51" s="2"/>
      <c r="Y51" s="1034" t="s">
        <v>1789</v>
      </c>
      <c r="Z51" s="1034"/>
      <c r="AA51" s="904"/>
      <c r="AB51" s="2"/>
      <c r="AC51" s="2"/>
      <c r="AD51" s="2"/>
      <c r="AE51" s="2"/>
      <c r="AF51" s="2"/>
      <c r="AG51" s="2"/>
      <c r="AH51" s="2"/>
      <c r="AI51" s="2"/>
      <c r="AJ51" s="2"/>
      <c r="AK51" s="2"/>
    </row>
    <row r="52" spans="1:37" s="2" customFormat="1" ht="19.5" customHeight="1">
      <c r="A52" s="2"/>
      <c r="B52" s="506"/>
      <c r="C52" s="2" t="s">
        <v>2384</v>
      </c>
      <c r="D52" s="1"/>
      <c r="E52" s="1"/>
      <c r="F52" s="1"/>
      <c r="G52" s="1"/>
      <c r="H52" s="1"/>
      <c r="I52" s="1"/>
      <c r="J52" s="1"/>
      <c r="K52" s="1"/>
      <c r="L52" s="1"/>
      <c r="M52" s="1"/>
      <c r="N52" s="1"/>
      <c r="O52" s="1"/>
      <c r="P52" s="2"/>
      <c r="Q52" s="2"/>
      <c r="R52" s="2"/>
      <c r="S52" s="2"/>
      <c r="T52" s="2"/>
      <c r="U52" s="2"/>
      <c r="V52" s="2"/>
      <c r="W52" s="2"/>
      <c r="X52" s="2"/>
      <c r="Y52" s="1034" t="s">
        <v>1789</v>
      </c>
      <c r="Z52" s="1034"/>
      <c r="AA52" s="904"/>
      <c r="AB52" s="2"/>
      <c r="AC52" s="2"/>
      <c r="AD52" s="2"/>
      <c r="AE52" s="2"/>
      <c r="AF52" s="2"/>
      <c r="AG52" s="2"/>
      <c r="AH52" s="2"/>
      <c r="AI52" s="2"/>
      <c r="AJ52" s="2"/>
      <c r="AK52" s="2"/>
    </row>
    <row r="53" spans="1:37" s="2" customFormat="1" ht="23.25" customHeight="1">
      <c r="A53" s="2"/>
      <c r="B53" s="506"/>
      <c r="C53" s="2"/>
      <c r="D53" s="2" t="s">
        <v>1875</v>
      </c>
      <c r="E53" s="2"/>
      <c r="F53" s="2"/>
      <c r="G53" s="2"/>
      <c r="H53" s="2"/>
      <c r="I53" s="2"/>
      <c r="J53" s="2"/>
      <c r="K53" s="1"/>
      <c r="L53" s="1"/>
      <c r="M53" s="1"/>
      <c r="N53" s="1"/>
      <c r="O53" s="1"/>
      <c r="P53" s="2"/>
      <c r="Q53" s="2"/>
      <c r="R53" s="2"/>
      <c r="S53" s="2"/>
      <c r="T53" s="2"/>
      <c r="U53" s="2"/>
      <c r="V53" s="2"/>
      <c r="W53" s="2"/>
      <c r="X53" s="2"/>
      <c r="Y53" s="1034"/>
      <c r="Z53" s="1034"/>
      <c r="AA53" s="904"/>
      <c r="AB53" s="2"/>
      <c r="AC53" s="2"/>
      <c r="AD53" s="2"/>
      <c r="AE53" s="2"/>
      <c r="AF53" s="2"/>
      <c r="AG53" s="2"/>
      <c r="AH53" s="2"/>
      <c r="AI53" s="2"/>
      <c r="AJ53" s="2"/>
      <c r="AK53" s="2"/>
    </row>
    <row r="54" spans="1:37" s="2" customFormat="1" ht="23.25" customHeight="1">
      <c r="A54" s="2"/>
      <c r="B54" s="506"/>
      <c r="C54" s="2" t="s">
        <v>2324</v>
      </c>
      <c r="D54" s="2"/>
      <c r="E54" s="2"/>
      <c r="F54" s="2"/>
      <c r="G54" s="2"/>
      <c r="H54" s="2"/>
      <c r="I54" s="2"/>
      <c r="J54" s="2"/>
      <c r="K54" s="2"/>
      <c r="L54" s="2"/>
      <c r="M54" s="2"/>
      <c r="N54" s="2"/>
      <c r="O54" s="2"/>
      <c r="P54" s="2"/>
      <c r="Q54" s="2"/>
      <c r="R54" s="2"/>
      <c r="S54" s="2"/>
      <c r="T54" s="2"/>
      <c r="U54" s="2"/>
      <c r="V54" s="2"/>
      <c r="W54" s="2"/>
      <c r="X54" s="2"/>
      <c r="Y54" s="2"/>
      <c r="Z54" s="2"/>
      <c r="AA54" s="904"/>
      <c r="AB54" s="2"/>
      <c r="AC54" s="2"/>
      <c r="AD54" s="2"/>
      <c r="AE54" s="2"/>
      <c r="AF54" s="2"/>
      <c r="AG54" s="2"/>
      <c r="AH54" s="2"/>
      <c r="AI54" s="2"/>
      <c r="AJ54" s="2"/>
      <c r="AK54" s="2"/>
    </row>
    <row r="55" spans="1:37" s="2" customFormat="1" ht="6.75" customHeight="1">
      <c r="A55" s="2"/>
      <c r="B55" s="506"/>
      <c r="C55" s="2"/>
      <c r="D55" s="2"/>
      <c r="E55" s="2"/>
      <c r="F55" s="2"/>
      <c r="G55" s="2"/>
      <c r="H55" s="2"/>
      <c r="I55" s="2"/>
      <c r="J55" s="2"/>
      <c r="K55" s="2"/>
      <c r="L55" s="2"/>
      <c r="M55" s="2"/>
      <c r="N55" s="2"/>
      <c r="O55" s="2"/>
      <c r="P55" s="2"/>
      <c r="Q55" s="2"/>
      <c r="R55" s="2"/>
      <c r="S55" s="2"/>
      <c r="T55" s="2"/>
      <c r="U55" s="2"/>
      <c r="V55" s="2"/>
      <c r="W55" s="2"/>
      <c r="X55" s="2"/>
      <c r="Y55" s="2"/>
      <c r="Z55" s="2"/>
      <c r="AA55" s="904"/>
      <c r="AB55" s="2"/>
      <c r="AC55" s="2"/>
      <c r="AD55" s="2"/>
      <c r="AE55" s="2"/>
      <c r="AF55" s="2"/>
      <c r="AG55" s="2"/>
      <c r="AH55" s="2"/>
      <c r="AI55" s="2"/>
      <c r="AJ55" s="2"/>
      <c r="AK55" s="2"/>
    </row>
    <row r="56" spans="1:37" s="2" customFormat="1" ht="19.5" customHeight="1">
      <c r="A56" s="2"/>
      <c r="B56" s="506" t="s">
        <v>773</v>
      </c>
      <c r="C56" s="169" t="s">
        <v>1424</v>
      </c>
      <c r="D56" s="170"/>
      <c r="E56" s="170"/>
      <c r="F56" s="170"/>
      <c r="G56" s="170"/>
      <c r="H56" s="172"/>
      <c r="I56" s="887"/>
      <c r="J56" s="887"/>
      <c r="K56" s="887"/>
      <c r="L56" s="887"/>
      <c r="M56" s="887"/>
      <c r="N56" s="887"/>
      <c r="O56" s="887"/>
      <c r="P56" s="887"/>
      <c r="Q56" s="887"/>
      <c r="R56" s="887"/>
      <c r="S56" s="887"/>
      <c r="T56" s="887"/>
      <c r="U56" s="887"/>
      <c r="V56" s="887"/>
      <c r="W56" s="887"/>
      <c r="X56" s="887"/>
      <c r="Y56" s="887"/>
      <c r="Z56" s="900"/>
      <c r="AA56" s="904"/>
      <c r="AB56" s="2"/>
      <c r="AC56" s="2"/>
      <c r="AD56" s="2"/>
      <c r="AE56" s="2"/>
      <c r="AF56" s="2"/>
      <c r="AG56" s="2"/>
      <c r="AH56" s="2"/>
      <c r="AI56" s="2"/>
      <c r="AJ56" s="2"/>
      <c r="AK56" s="2"/>
    </row>
    <row r="57" spans="1:37" s="2" customFormat="1" ht="19.5" customHeight="1">
      <c r="A57" s="2"/>
      <c r="B57" s="506" t="s">
        <v>773</v>
      </c>
      <c r="C57" s="169" t="s">
        <v>767</v>
      </c>
      <c r="D57" s="170"/>
      <c r="E57" s="170"/>
      <c r="F57" s="170"/>
      <c r="G57" s="170"/>
      <c r="H57" s="172"/>
      <c r="I57" s="887"/>
      <c r="J57" s="887"/>
      <c r="K57" s="887"/>
      <c r="L57" s="887"/>
      <c r="M57" s="887"/>
      <c r="N57" s="887"/>
      <c r="O57" s="887"/>
      <c r="P57" s="887"/>
      <c r="Q57" s="887"/>
      <c r="R57" s="887"/>
      <c r="S57" s="887"/>
      <c r="T57" s="887"/>
      <c r="U57" s="887"/>
      <c r="V57" s="887"/>
      <c r="W57" s="887"/>
      <c r="X57" s="887"/>
      <c r="Y57" s="887"/>
      <c r="Z57" s="900"/>
      <c r="AA57" s="904"/>
      <c r="AB57" s="2"/>
      <c r="AC57" s="2"/>
      <c r="AD57" s="2"/>
      <c r="AE57" s="2"/>
      <c r="AF57" s="2"/>
      <c r="AG57" s="2"/>
      <c r="AH57" s="2"/>
      <c r="AI57" s="2"/>
      <c r="AJ57" s="2"/>
      <c r="AK57" s="2"/>
    </row>
    <row r="58" spans="1:37" s="2" customFormat="1" ht="19.5" customHeight="1">
      <c r="A58" s="2"/>
      <c r="B58" s="506" t="s">
        <v>773</v>
      </c>
      <c r="C58" s="169" t="s">
        <v>684</v>
      </c>
      <c r="D58" s="170"/>
      <c r="E58" s="170"/>
      <c r="F58" s="170"/>
      <c r="G58" s="170"/>
      <c r="H58" s="172"/>
      <c r="I58" s="887"/>
      <c r="J58" s="887"/>
      <c r="K58" s="887"/>
      <c r="L58" s="887"/>
      <c r="M58" s="887"/>
      <c r="N58" s="887"/>
      <c r="O58" s="887"/>
      <c r="P58" s="887"/>
      <c r="Q58" s="887"/>
      <c r="R58" s="887"/>
      <c r="S58" s="887"/>
      <c r="T58" s="887"/>
      <c r="U58" s="887"/>
      <c r="V58" s="887"/>
      <c r="W58" s="887"/>
      <c r="X58" s="887"/>
      <c r="Y58" s="887"/>
      <c r="Z58" s="900"/>
      <c r="AA58" s="904"/>
      <c r="AB58" s="2"/>
      <c r="AC58" s="2"/>
      <c r="AD58" s="2"/>
      <c r="AE58" s="2"/>
      <c r="AF58" s="2"/>
      <c r="AG58" s="2"/>
      <c r="AH58" s="2"/>
      <c r="AI58" s="2"/>
      <c r="AJ58" s="2"/>
      <c r="AK58" s="2"/>
    </row>
    <row r="59" spans="1:37" s="2" customFormat="1" ht="19.5" customHeight="1">
      <c r="A59" s="2"/>
      <c r="B59" s="506"/>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904"/>
      <c r="AB59" s="2"/>
      <c r="AC59" s="2"/>
      <c r="AD59" s="2"/>
      <c r="AE59" s="2"/>
      <c r="AF59" s="2"/>
      <c r="AG59" s="2"/>
      <c r="AH59" s="2"/>
      <c r="AI59" s="2"/>
      <c r="AJ59" s="2"/>
      <c r="AK59" s="2"/>
    </row>
    <row r="60" spans="1:37" s="237" customFormat="1" ht="18" customHeight="1">
      <c r="A60" s="2"/>
      <c r="B60" s="506"/>
      <c r="C60" s="238" t="s">
        <v>2329</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556"/>
      <c r="AB60" s="2"/>
      <c r="AC60" s="2"/>
      <c r="AD60" s="2"/>
      <c r="AE60" s="2"/>
      <c r="AF60" s="2"/>
      <c r="AG60" s="2"/>
      <c r="AH60" s="2"/>
      <c r="AI60" s="2"/>
      <c r="AJ60" s="2"/>
      <c r="AK60" s="2"/>
    </row>
    <row r="61" spans="1:37" s="237" customFormat="1" ht="18" customHeight="1">
      <c r="A61" s="2"/>
      <c r="B61" s="506"/>
      <c r="C61" s="1"/>
      <c r="D61" s="1"/>
      <c r="E61" s="1"/>
      <c r="F61" s="1"/>
      <c r="G61" s="1"/>
      <c r="H61" s="1"/>
      <c r="I61" s="1"/>
      <c r="J61" s="1"/>
      <c r="K61" s="1"/>
      <c r="L61" s="1"/>
      <c r="M61" s="1"/>
      <c r="N61" s="1"/>
      <c r="O61" s="1"/>
      <c r="P61" s="2"/>
      <c r="Q61" s="2"/>
      <c r="R61" s="2"/>
      <c r="S61" s="2"/>
      <c r="T61" s="2"/>
      <c r="U61" s="2"/>
      <c r="V61" s="2"/>
      <c r="W61" s="2"/>
      <c r="X61" s="2"/>
      <c r="Y61" s="2"/>
      <c r="Z61" s="2"/>
      <c r="AA61" s="904"/>
      <c r="AB61" s="2"/>
      <c r="AC61" s="2"/>
      <c r="AD61" s="2"/>
      <c r="AE61" s="2"/>
      <c r="AF61" s="2"/>
      <c r="AG61" s="2"/>
      <c r="AH61" s="2"/>
      <c r="AI61" s="2"/>
      <c r="AJ61" s="2"/>
      <c r="AK61" s="2"/>
    </row>
    <row r="62" spans="1:37" s="237" customFormat="1" ht="19.5" customHeight="1">
      <c r="A62" s="2"/>
      <c r="B62" s="506"/>
      <c r="C62" s="2"/>
      <c r="D62" s="1234" t="s">
        <v>2331</v>
      </c>
      <c r="E62" s="1234"/>
      <c r="F62" s="1234"/>
      <c r="G62" s="1234"/>
      <c r="H62" s="1234"/>
      <c r="I62" s="1234"/>
      <c r="J62" s="1234"/>
      <c r="K62" s="1234"/>
      <c r="L62" s="1234"/>
      <c r="M62" s="1234"/>
      <c r="N62" s="1234"/>
      <c r="O62" s="1234"/>
      <c r="P62" s="1234"/>
      <c r="Q62" s="1234"/>
      <c r="R62" s="1234"/>
      <c r="S62" s="1234"/>
      <c r="T62" s="1234"/>
      <c r="U62" s="1234"/>
      <c r="V62" s="1234"/>
      <c r="W62" s="2"/>
      <c r="X62" s="2"/>
      <c r="Y62" s="1034" t="s">
        <v>1789</v>
      </c>
      <c r="Z62" s="1034"/>
      <c r="AA62" s="904"/>
      <c r="AB62" s="2"/>
      <c r="AC62" s="2"/>
      <c r="AD62" s="2"/>
      <c r="AE62" s="2"/>
      <c r="AF62" s="2"/>
      <c r="AG62" s="2"/>
      <c r="AH62" s="2"/>
      <c r="AI62" s="2"/>
      <c r="AJ62" s="2"/>
      <c r="AK62" s="2"/>
    </row>
    <row r="63" spans="1:37" ht="19.5" customHeight="1">
      <c r="A63" s="237"/>
      <c r="B63" s="872"/>
      <c r="C63" s="237"/>
      <c r="D63" s="1234" t="s">
        <v>1428</v>
      </c>
      <c r="E63" s="1234"/>
      <c r="F63" s="1234"/>
      <c r="G63" s="1234"/>
      <c r="H63" s="1234"/>
      <c r="I63" s="1234"/>
      <c r="J63" s="1234"/>
      <c r="K63" s="1234"/>
      <c r="L63" s="1234"/>
      <c r="M63" s="1234"/>
      <c r="N63" s="1234"/>
      <c r="O63" s="1234"/>
      <c r="P63" s="1234"/>
      <c r="Q63" s="1234"/>
      <c r="R63" s="1234"/>
      <c r="S63" s="1234"/>
      <c r="T63" s="1234"/>
      <c r="U63" s="1234"/>
      <c r="V63" s="1234"/>
      <c r="W63" s="237"/>
      <c r="X63" s="237"/>
      <c r="Y63" s="1034" t="s">
        <v>1789</v>
      </c>
      <c r="Z63" s="1034"/>
      <c r="AA63" s="905"/>
      <c r="AB63" s="237"/>
      <c r="AC63" s="237"/>
      <c r="AD63" s="237"/>
      <c r="AE63" s="237"/>
      <c r="AF63" s="237"/>
      <c r="AG63" s="237"/>
      <c r="AH63" s="237"/>
      <c r="AI63" s="237"/>
      <c r="AJ63" s="237"/>
      <c r="AK63" s="237"/>
    </row>
    <row r="64" spans="1:37" ht="19.5" customHeight="1">
      <c r="A64" s="237"/>
      <c r="B64" s="872"/>
      <c r="C64" s="237"/>
      <c r="D64" s="1234" t="s">
        <v>368</v>
      </c>
      <c r="E64" s="1234"/>
      <c r="F64" s="1234"/>
      <c r="G64" s="1234"/>
      <c r="H64" s="1234"/>
      <c r="I64" s="1234"/>
      <c r="J64" s="1234"/>
      <c r="K64" s="1234"/>
      <c r="L64" s="1234"/>
      <c r="M64" s="1234"/>
      <c r="N64" s="1234"/>
      <c r="O64" s="1234"/>
      <c r="P64" s="1234"/>
      <c r="Q64" s="1234"/>
      <c r="R64" s="1234"/>
      <c r="S64" s="1234"/>
      <c r="T64" s="1234"/>
      <c r="U64" s="1234"/>
      <c r="V64" s="1234"/>
      <c r="W64" s="237"/>
      <c r="X64" s="237"/>
      <c r="Y64" s="1034" t="s">
        <v>1789</v>
      </c>
      <c r="Z64" s="1034"/>
      <c r="AA64" s="905"/>
      <c r="AB64" s="237"/>
      <c r="AC64" s="237"/>
      <c r="AD64" s="237"/>
      <c r="AE64" s="237"/>
      <c r="AF64" s="237"/>
      <c r="AG64" s="237"/>
      <c r="AH64" s="237"/>
      <c r="AI64" s="237"/>
      <c r="AJ64" s="237"/>
      <c r="AK64" s="237"/>
    </row>
    <row r="65" spans="1:37" ht="19.5" customHeight="1">
      <c r="A65" s="237"/>
      <c r="B65" s="872"/>
      <c r="C65" s="237"/>
      <c r="D65" s="1234" t="s">
        <v>2545</v>
      </c>
      <c r="E65" s="1234"/>
      <c r="F65" s="1234"/>
      <c r="G65" s="1234"/>
      <c r="H65" s="1234"/>
      <c r="I65" s="1234"/>
      <c r="J65" s="1234"/>
      <c r="K65" s="1234"/>
      <c r="L65" s="1234"/>
      <c r="M65" s="1234"/>
      <c r="N65" s="1234"/>
      <c r="O65" s="1234"/>
      <c r="P65" s="1234"/>
      <c r="Q65" s="1234"/>
      <c r="R65" s="1234"/>
      <c r="S65" s="1234"/>
      <c r="T65" s="1234"/>
      <c r="U65" s="1234"/>
      <c r="V65" s="1234"/>
      <c r="W65" s="237"/>
      <c r="X65" s="237"/>
      <c r="Y65" s="1034" t="s">
        <v>1789</v>
      </c>
      <c r="Z65" s="1034"/>
      <c r="AA65" s="905"/>
      <c r="AB65" s="237"/>
      <c r="AC65" s="237"/>
      <c r="AD65" s="237"/>
      <c r="AE65" s="237"/>
      <c r="AF65" s="237"/>
      <c r="AG65" s="237"/>
      <c r="AH65" s="237"/>
      <c r="AI65" s="237"/>
      <c r="AJ65" s="237"/>
      <c r="AK65" s="237"/>
    </row>
    <row r="66" spans="1:37" s="237" customFormat="1">
      <c r="A66" s="237"/>
      <c r="B66" s="872"/>
      <c r="C66" s="237"/>
      <c r="D66" s="1234" t="s">
        <v>2432</v>
      </c>
      <c r="E66" s="1234"/>
      <c r="F66" s="1234"/>
      <c r="G66" s="1234"/>
      <c r="H66" s="1234"/>
      <c r="I66" s="1234"/>
      <c r="J66" s="1234"/>
      <c r="K66" s="1234"/>
      <c r="L66" s="1234"/>
      <c r="M66" s="1234"/>
      <c r="N66" s="1234"/>
      <c r="O66" s="1234"/>
      <c r="P66" s="1234"/>
      <c r="Q66" s="1234"/>
      <c r="R66" s="1234"/>
      <c r="S66" s="1234"/>
      <c r="T66" s="1234"/>
      <c r="U66" s="1234"/>
      <c r="V66" s="1234"/>
      <c r="W66" s="237"/>
      <c r="X66" s="237"/>
      <c r="Y66" s="1036"/>
      <c r="Z66" s="1036"/>
      <c r="AA66" s="905"/>
      <c r="AB66" s="237"/>
      <c r="AC66" s="237"/>
      <c r="AD66" s="237"/>
      <c r="AE66" s="237"/>
      <c r="AF66" s="237"/>
      <c r="AG66" s="237"/>
      <c r="AH66" s="237"/>
      <c r="AI66" s="237"/>
      <c r="AJ66" s="237"/>
      <c r="AK66" s="237"/>
    </row>
    <row r="67" spans="1:37" s="237" customFormat="1">
      <c r="A67" s="240"/>
      <c r="B67" s="874"/>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780"/>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232" t="s">
        <v>2332</v>
      </c>
      <c r="C69" s="1232"/>
      <c r="D69" s="1232"/>
      <c r="E69" s="1232"/>
      <c r="F69" s="1232"/>
      <c r="G69" s="1232"/>
      <c r="H69" s="1232"/>
      <c r="I69" s="1232"/>
      <c r="J69" s="1232"/>
      <c r="K69" s="1232"/>
      <c r="L69" s="1232"/>
      <c r="M69" s="1232"/>
      <c r="N69" s="1232"/>
      <c r="O69" s="1232"/>
      <c r="P69" s="1232"/>
      <c r="Q69" s="1232"/>
      <c r="R69" s="1232"/>
      <c r="S69" s="1232"/>
      <c r="T69" s="1232"/>
      <c r="U69" s="1232"/>
      <c r="V69" s="1232"/>
      <c r="W69" s="1232"/>
      <c r="X69" s="1232"/>
      <c r="Y69" s="1232"/>
      <c r="Z69" s="1232"/>
      <c r="AA69" s="1232"/>
    </row>
    <row r="70" spans="1:37">
      <c r="A70" s="237"/>
      <c r="B70" s="1232" t="s">
        <v>2333</v>
      </c>
      <c r="C70" s="1232"/>
      <c r="D70" s="1232"/>
      <c r="E70" s="1232"/>
      <c r="F70" s="1232"/>
      <c r="G70" s="1232"/>
      <c r="H70" s="1232"/>
      <c r="I70" s="1232"/>
      <c r="J70" s="1232"/>
      <c r="K70" s="1232"/>
      <c r="L70" s="1232"/>
      <c r="M70" s="1232"/>
      <c r="N70" s="1232"/>
      <c r="O70" s="1232"/>
      <c r="P70" s="1232"/>
      <c r="Q70" s="1232"/>
      <c r="R70" s="1232"/>
      <c r="S70" s="1232"/>
      <c r="T70" s="1232"/>
      <c r="U70" s="1232"/>
      <c r="V70" s="1232"/>
      <c r="W70" s="1232"/>
      <c r="X70" s="1232"/>
      <c r="Y70" s="1232"/>
      <c r="Z70" s="1232"/>
      <c r="AA70" s="1232"/>
      <c r="AB70" s="237"/>
      <c r="AC70" s="237"/>
      <c r="AD70" s="237"/>
      <c r="AE70" s="237"/>
      <c r="AF70" s="237"/>
      <c r="AG70" s="237"/>
      <c r="AH70" s="237"/>
      <c r="AI70" s="237"/>
      <c r="AJ70" s="237"/>
      <c r="AK70" s="237"/>
    </row>
    <row r="71" spans="1:37" ht="13.5" customHeight="1">
      <c r="A71" s="237"/>
      <c r="B71" s="1232" t="s">
        <v>2077</v>
      </c>
      <c r="C71" s="1232"/>
      <c r="D71" s="1232"/>
      <c r="E71" s="1232"/>
      <c r="F71" s="1232"/>
      <c r="G71" s="1232"/>
      <c r="H71" s="1232"/>
      <c r="I71" s="1232"/>
      <c r="J71" s="1232"/>
      <c r="K71" s="1232"/>
      <c r="L71" s="1232"/>
      <c r="M71" s="1232"/>
      <c r="N71" s="1232"/>
      <c r="O71" s="1232"/>
      <c r="P71" s="1232"/>
      <c r="Q71" s="1232"/>
      <c r="R71" s="1232"/>
      <c r="S71" s="1232"/>
      <c r="T71" s="1232"/>
      <c r="U71" s="1232"/>
      <c r="V71" s="1232"/>
      <c r="W71" s="1232"/>
      <c r="X71" s="1232"/>
      <c r="Y71" s="1232"/>
      <c r="Z71" s="1232"/>
      <c r="AA71" s="1232"/>
      <c r="AB71" s="237"/>
      <c r="AC71" s="237"/>
      <c r="AD71" s="237"/>
      <c r="AE71" s="237"/>
      <c r="AF71" s="237"/>
      <c r="AG71" s="237"/>
      <c r="AH71" s="237"/>
      <c r="AI71" s="237"/>
      <c r="AJ71" s="237"/>
      <c r="AK71" s="237"/>
    </row>
    <row r="72" spans="1:37">
      <c r="A72" s="237"/>
      <c r="B72" s="1232" t="s">
        <v>2433</v>
      </c>
      <c r="C72" s="1232"/>
      <c r="D72" s="1232"/>
      <c r="E72" s="1232"/>
      <c r="F72" s="1232"/>
      <c r="G72" s="1232"/>
      <c r="H72" s="1232"/>
      <c r="I72" s="1232"/>
      <c r="J72" s="1232"/>
      <c r="K72" s="1232"/>
      <c r="L72" s="1232"/>
      <c r="M72" s="1232"/>
      <c r="N72" s="1232"/>
      <c r="O72" s="1232"/>
      <c r="P72" s="1232"/>
      <c r="Q72" s="1232"/>
      <c r="R72" s="1232"/>
      <c r="S72" s="1232"/>
      <c r="T72" s="1232"/>
      <c r="U72" s="1232"/>
      <c r="V72" s="1232"/>
      <c r="W72" s="1232"/>
      <c r="X72" s="1232"/>
      <c r="Y72" s="1232"/>
      <c r="Z72" s="1232"/>
      <c r="AA72" s="1232"/>
      <c r="AB72" s="237"/>
      <c r="AC72" s="237"/>
      <c r="AD72" s="237"/>
      <c r="AE72" s="237"/>
      <c r="AF72" s="237"/>
      <c r="AG72" s="237"/>
      <c r="AH72" s="237"/>
      <c r="AI72" s="237"/>
      <c r="AJ72" s="237"/>
      <c r="AK72" s="237"/>
    </row>
    <row r="73" spans="1:37">
      <c r="B73" s="1232" t="s">
        <v>1901</v>
      </c>
      <c r="C73" s="1232"/>
      <c r="D73" s="1232"/>
      <c r="E73" s="1232"/>
      <c r="F73" s="1232"/>
      <c r="G73" s="1232"/>
      <c r="H73" s="1232"/>
      <c r="I73" s="1232"/>
      <c r="J73" s="1232"/>
      <c r="K73" s="1232"/>
      <c r="L73" s="1232"/>
      <c r="M73" s="1232"/>
      <c r="N73" s="1232"/>
      <c r="O73" s="1232"/>
      <c r="P73" s="1232"/>
      <c r="Q73" s="1232"/>
      <c r="R73" s="1232"/>
      <c r="S73" s="1232"/>
      <c r="T73" s="1232"/>
      <c r="U73" s="1232"/>
      <c r="V73" s="1232"/>
      <c r="W73" s="1232"/>
      <c r="X73" s="1232"/>
      <c r="Y73" s="1232"/>
      <c r="Z73" s="1232"/>
      <c r="AA73" s="1232"/>
      <c r="AB73" s="1242"/>
    </row>
    <row r="74" spans="1:37">
      <c r="B74" s="1232" t="s">
        <v>2434</v>
      </c>
      <c r="C74" s="1232"/>
      <c r="D74" s="1232"/>
      <c r="E74" s="1232"/>
      <c r="F74" s="1232"/>
      <c r="G74" s="1232"/>
      <c r="H74" s="1232"/>
      <c r="I74" s="1232"/>
      <c r="J74" s="1232"/>
      <c r="K74" s="1232"/>
      <c r="L74" s="1232"/>
      <c r="M74" s="1232"/>
      <c r="N74" s="1232"/>
      <c r="O74" s="1232"/>
      <c r="P74" s="1232"/>
      <c r="Q74" s="1232"/>
      <c r="R74" s="1232"/>
      <c r="S74" s="1232"/>
      <c r="T74" s="1232"/>
      <c r="U74" s="1232"/>
      <c r="V74" s="1232"/>
      <c r="W74" s="1232"/>
      <c r="X74" s="1232"/>
      <c r="Y74" s="1232"/>
      <c r="Z74" s="1232"/>
      <c r="AA74" s="1241"/>
      <c r="AB74" s="1242"/>
    </row>
    <row r="75" spans="1:37">
      <c r="B75" s="1233"/>
      <c r="D75" s="1235"/>
    </row>
    <row r="76" spans="1:37">
      <c r="B76" s="1233"/>
      <c r="D76" s="1235"/>
    </row>
    <row r="77" spans="1:37">
      <c r="B77" s="1233"/>
      <c r="D77" s="1235"/>
    </row>
    <row r="78" spans="1:37">
      <c r="B78" s="1233"/>
      <c r="D78" s="1235"/>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N51"/>
  <sheetViews>
    <sheetView tabSelected="1" zoomScaleSheetLayoutView="100" workbookViewId="0">
      <selection activeCell="L18" sqref="L18:AM18"/>
    </sheetView>
  </sheetViews>
  <sheetFormatPr defaultRowHeight="13.5"/>
  <cols>
    <col min="1" max="2" width="4.25" style="314" customWidth="1"/>
    <col min="3" max="3" width="0.625" style="314" customWidth="1"/>
    <col min="4" max="39" width="3.125" style="314" customWidth="1"/>
    <col min="40" max="40" width="9" style="315" customWidth="1"/>
    <col min="41" max="44" width="9" style="314" customWidth="1"/>
    <col min="45" max="45" width="4.25" style="314" customWidth="1"/>
    <col min="46" max="16384" width="9" style="314" customWidth="1"/>
  </cols>
  <sheetData>
    <row r="1" spans="1:40" s="316" customFormat="1" ht="13.5" customHeight="1">
      <c r="AC1" s="437" t="s">
        <v>370</v>
      </c>
      <c r="AD1" s="442" t="s">
        <v>2598</v>
      </c>
      <c r="AE1" s="446"/>
      <c r="AF1" s="407"/>
      <c r="AG1" s="446"/>
      <c r="AH1" s="446"/>
      <c r="AI1" s="446"/>
      <c r="AJ1" s="446"/>
      <c r="AK1" s="446"/>
      <c r="AL1" s="446"/>
      <c r="AM1" s="455"/>
    </row>
    <row r="2" spans="1:40" s="316" customFormat="1" ht="13.5" customHeight="1">
      <c r="AC2" s="438"/>
      <c r="AD2" s="442" t="s">
        <v>545</v>
      </c>
      <c r="AE2" s="446"/>
      <c r="AF2" s="407"/>
      <c r="AG2" s="446"/>
      <c r="AH2" s="446"/>
      <c r="AI2" s="446"/>
      <c r="AJ2" s="446"/>
      <c r="AK2" s="446"/>
      <c r="AL2" s="446"/>
      <c r="AM2" s="455"/>
    </row>
    <row r="3" spans="1:40" s="316" customFormat="1" ht="13.5" customHeight="1">
      <c r="AC3" s="439"/>
      <c r="AD3" s="442" t="s">
        <v>2599</v>
      </c>
      <c r="AE3" s="446"/>
      <c r="AF3" s="407"/>
      <c r="AG3" s="446"/>
      <c r="AH3" s="446"/>
      <c r="AI3" s="446"/>
      <c r="AJ3" s="446"/>
      <c r="AK3" s="446"/>
      <c r="AL3" s="446"/>
      <c r="AM3" s="455"/>
    </row>
    <row r="4" spans="1:40" s="316" customFormat="1">
      <c r="A4" s="317"/>
      <c r="B4" s="319"/>
      <c r="C4" s="319"/>
      <c r="D4" s="319"/>
      <c r="E4" s="319"/>
      <c r="F4" s="319"/>
      <c r="G4" s="319"/>
      <c r="H4" s="319"/>
      <c r="I4" s="319"/>
      <c r="J4" s="319"/>
      <c r="K4" s="319"/>
      <c r="L4" s="319"/>
      <c r="M4" s="319"/>
      <c r="N4" s="319"/>
      <c r="O4" s="319"/>
      <c r="P4" s="319"/>
      <c r="Q4" s="319"/>
      <c r="R4" s="319"/>
      <c r="S4" s="319"/>
      <c r="T4" s="319"/>
      <c r="U4" s="319"/>
      <c r="V4" s="319"/>
      <c r="W4" s="319"/>
      <c r="X4" s="319"/>
      <c r="Y4" s="319"/>
      <c r="Z4" s="319"/>
      <c r="AA4" s="319"/>
      <c r="AB4" s="319"/>
      <c r="AC4" s="319"/>
      <c r="AD4" s="319"/>
      <c r="AE4" s="319"/>
      <c r="AF4" s="319"/>
      <c r="AG4" s="319"/>
    </row>
    <row r="5" spans="1:40" s="316" customFormat="1">
      <c r="AN5" s="465"/>
    </row>
    <row r="6" spans="1:40" s="316" customFormat="1">
      <c r="A6" s="318" t="s">
        <v>112</v>
      </c>
      <c r="B6" s="318"/>
      <c r="C6" s="318"/>
      <c r="D6" s="318"/>
      <c r="E6" s="318"/>
      <c r="F6" s="318"/>
      <c r="G6" s="318"/>
      <c r="H6" s="318"/>
      <c r="I6" s="318"/>
      <c r="J6" s="318"/>
      <c r="K6" s="318"/>
      <c r="L6" s="318"/>
      <c r="M6" s="318"/>
      <c r="N6" s="318"/>
      <c r="O6" s="318"/>
      <c r="P6" s="318"/>
      <c r="Q6" s="318"/>
      <c r="R6" s="318"/>
      <c r="S6" s="318"/>
      <c r="T6" s="318"/>
      <c r="U6" s="318"/>
      <c r="V6" s="318"/>
      <c r="W6" s="318"/>
      <c r="X6" s="318"/>
      <c r="Y6" s="318"/>
      <c r="Z6" s="318"/>
      <c r="AA6" s="318"/>
      <c r="AB6" s="318"/>
      <c r="AC6" s="318"/>
      <c r="AD6" s="318"/>
      <c r="AE6" s="318"/>
      <c r="AF6" s="318"/>
      <c r="AG6" s="318"/>
      <c r="AH6" s="318"/>
      <c r="AI6" s="318"/>
      <c r="AJ6" s="318"/>
      <c r="AK6" s="318"/>
      <c r="AL6" s="318"/>
      <c r="AM6" s="318"/>
    </row>
    <row r="7" spans="1:40" s="316" customFormat="1" ht="13.5" customHeight="1">
      <c r="AD7" s="443" t="s">
        <v>1369</v>
      </c>
      <c r="AE7" s="318"/>
      <c r="AF7" s="318"/>
      <c r="AG7" s="316" t="s">
        <v>43</v>
      </c>
      <c r="AH7" s="318"/>
      <c r="AI7" s="318"/>
      <c r="AJ7" s="316" t="s">
        <v>1371</v>
      </c>
      <c r="AK7" s="318"/>
      <c r="AL7" s="318"/>
      <c r="AM7" s="316" t="s">
        <v>224</v>
      </c>
    </row>
    <row r="8" spans="1:40" s="316" customFormat="1">
      <c r="A8" s="319" t="s">
        <v>2588</v>
      </c>
      <c r="C8" s="319"/>
      <c r="D8" s="319"/>
      <c r="E8" s="319"/>
      <c r="F8" s="319"/>
      <c r="G8" s="318"/>
      <c r="H8" s="318"/>
      <c r="I8" s="318"/>
      <c r="K8" s="318"/>
      <c r="L8" s="318"/>
      <c r="M8" s="318"/>
      <c r="N8" s="318"/>
      <c r="O8" s="318"/>
      <c r="P8" s="318"/>
      <c r="Q8" s="318"/>
      <c r="R8" s="318"/>
      <c r="S8" s="318"/>
      <c r="T8" s="318"/>
    </row>
    <row r="9" spans="1:40" s="316" customFormat="1">
      <c r="U9" s="424" t="s">
        <v>1001</v>
      </c>
      <c r="V9" s="424"/>
      <c r="W9" s="424"/>
      <c r="X9" s="432"/>
      <c r="Y9" s="432"/>
      <c r="Z9" s="432"/>
      <c r="AA9" s="432"/>
      <c r="AB9" s="432"/>
      <c r="AC9" s="432"/>
      <c r="AD9" s="432"/>
      <c r="AE9" s="432"/>
      <c r="AF9" s="432"/>
      <c r="AG9" s="432"/>
      <c r="AH9" s="432"/>
      <c r="AI9" s="432"/>
      <c r="AJ9" s="432"/>
      <c r="AK9" s="432"/>
      <c r="AL9" s="432"/>
      <c r="AM9" s="432"/>
    </row>
    <row r="10" spans="1:40" s="316" customFormat="1">
      <c r="X10" s="318"/>
      <c r="Y10" s="318"/>
      <c r="Z10" s="318"/>
      <c r="AA10" s="318"/>
      <c r="AB10" s="318"/>
      <c r="AC10" s="318"/>
      <c r="AD10" s="318"/>
      <c r="AE10" s="318"/>
      <c r="AF10" s="318"/>
      <c r="AG10" s="318"/>
      <c r="AH10" s="318"/>
      <c r="AI10" s="318"/>
      <c r="AJ10" s="318"/>
      <c r="AK10" s="318"/>
      <c r="AL10" s="318"/>
      <c r="AM10" s="318"/>
    </row>
    <row r="11" spans="1:40" s="316" customFormat="1">
      <c r="U11" s="318" t="s">
        <v>899</v>
      </c>
      <c r="V11" s="318"/>
      <c r="W11" s="318"/>
      <c r="X11" s="319"/>
      <c r="Y11" s="319"/>
      <c r="Z11" s="319"/>
      <c r="AA11" s="319"/>
      <c r="AB11" s="319"/>
      <c r="AC11" s="319"/>
      <c r="AD11" s="319"/>
      <c r="AE11" s="319"/>
      <c r="AF11" s="319"/>
      <c r="AG11" s="319"/>
      <c r="AH11" s="319"/>
      <c r="AI11" s="319"/>
      <c r="AJ11" s="319"/>
      <c r="AK11" s="319"/>
      <c r="AL11" s="319"/>
      <c r="AM11" s="319"/>
    </row>
    <row r="12" spans="1:40" s="316" customFormat="1">
      <c r="X12" s="318"/>
      <c r="Y12" s="318"/>
      <c r="Z12" s="318"/>
      <c r="AA12" s="318"/>
      <c r="AB12" s="318"/>
      <c r="AC12" s="318"/>
      <c r="AD12" s="318"/>
      <c r="AE12" s="318"/>
      <c r="AF12" s="318"/>
      <c r="AG12" s="318"/>
      <c r="AH12" s="318"/>
      <c r="AI12" s="318"/>
      <c r="AJ12" s="318"/>
      <c r="AK12" s="318"/>
      <c r="AL12" s="318"/>
      <c r="AM12" s="318"/>
    </row>
    <row r="13" spans="1:40" s="316" customFormat="1">
      <c r="B13" s="319" t="s">
        <v>903</v>
      </c>
      <c r="C13" s="319"/>
    </row>
    <row r="14" spans="1:40" s="316" customFormat="1" ht="14.25" customHeight="1">
      <c r="A14" s="320" t="s">
        <v>534</v>
      </c>
      <c r="B14" s="327" t="s">
        <v>99</v>
      </c>
      <c r="C14" s="340"/>
      <c r="D14" s="340"/>
      <c r="E14" s="340"/>
      <c r="F14" s="340"/>
      <c r="G14" s="340"/>
      <c r="H14" s="340"/>
      <c r="I14" s="340"/>
      <c r="J14" s="340"/>
      <c r="K14" s="362"/>
      <c r="L14" s="368"/>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456"/>
    </row>
    <row r="15" spans="1:40" s="316" customFormat="1" ht="14.25" customHeight="1">
      <c r="A15" s="321"/>
      <c r="B15" s="328" t="s">
        <v>334</v>
      </c>
      <c r="C15" s="341"/>
      <c r="D15" s="341"/>
      <c r="E15" s="341"/>
      <c r="F15" s="341"/>
      <c r="G15" s="341"/>
      <c r="H15" s="341"/>
      <c r="I15" s="341"/>
      <c r="J15" s="341"/>
      <c r="K15" s="341"/>
      <c r="L15" s="369"/>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457"/>
    </row>
    <row r="16" spans="1:40" s="316" customFormat="1" ht="13.5" customHeight="1">
      <c r="A16" s="321"/>
      <c r="B16" s="327" t="s">
        <v>105</v>
      </c>
      <c r="C16" s="340"/>
      <c r="D16" s="340"/>
      <c r="E16" s="340"/>
      <c r="F16" s="340"/>
      <c r="G16" s="340"/>
      <c r="H16" s="340"/>
      <c r="I16" s="340"/>
      <c r="J16" s="340"/>
      <c r="K16" s="363"/>
      <c r="L16" s="370" t="s">
        <v>1361</v>
      </c>
      <c r="M16" s="379"/>
      <c r="N16" s="379"/>
      <c r="O16" s="379"/>
      <c r="P16" s="400"/>
      <c r="Q16" s="400"/>
      <c r="R16" s="400"/>
      <c r="S16" s="415" t="s">
        <v>1363</v>
      </c>
      <c r="T16" s="400"/>
      <c r="U16" s="400"/>
      <c r="V16" s="400"/>
      <c r="W16" s="415" t="s">
        <v>1213</v>
      </c>
      <c r="X16" s="340"/>
      <c r="Y16" s="340"/>
      <c r="Z16" s="340"/>
      <c r="AA16" s="340"/>
      <c r="AB16" s="340"/>
      <c r="AC16" s="340"/>
      <c r="AD16" s="340"/>
      <c r="AE16" s="340"/>
      <c r="AF16" s="340"/>
      <c r="AG16" s="340"/>
      <c r="AH16" s="340"/>
      <c r="AI16" s="340"/>
      <c r="AJ16" s="340"/>
      <c r="AK16" s="340"/>
      <c r="AL16" s="340"/>
      <c r="AM16" s="363"/>
    </row>
    <row r="17" spans="1:40" s="316" customFormat="1" ht="13.5" customHeight="1">
      <c r="A17" s="321"/>
      <c r="B17" s="328"/>
      <c r="C17" s="341"/>
      <c r="D17" s="341"/>
      <c r="E17" s="341"/>
      <c r="F17" s="341"/>
      <c r="G17" s="341"/>
      <c r="H17" s="341"/>
      <c r="I17" s="341"/>
      <c r="J17" s="341"/>
      <c r="K17" s="364"/>
      <c r="L17" s="371"/>
      <c r="M17" s="380"/>
      <c r="N17" s="380"/>
      <c r="O17" s="380"/>
      <c r="P17" s="401" t="s">
        <v>1367</v>
      </c>
      <c r="Q17" s="380"/>
      <c r="R17" s="380"/>
      <c r="S17" s="380"/>
      <c r="T17" s="380"/>
      <c r="U17" s="380" t="s">
        <v>1626</v>
      </c>
      <c r="V17" s="380"/>
      <c r="W17" s="431"/>
      <c r="X17" s="431"/>
      <c r="Y17" s="431"/>
      <c r="Z17" s="431"/>
      <c r="AA17" s="431"/>
      <c r="AB17" s="431"/>
      <c r="AC17" s="431"/>
      <c r="AD17" s="431"/>
      <c r="AE17" s="431"/>
      <c r="AF17" s="431"/>
      <c r="AG17" s="431"/>
      <c r="AH17" s="431"/>
      <c r="AI17" s="431"/>
      <c r="AJ17" s="431"/>
      <c r="AK17" s="431"/>
      <c r="AL17" s="431"/>
      <c r="AM17" s="458"/>
    </row>
    <row r="18" spans="1:40" s="316" customFormat="1" ht="13.5" customHeight="1">
      <c r="A18" s="321"/>
      <c r="B18" s="329"/>
      <c r="C18" s="342"/>
      <c r="D18" s="342"/>
      <c r="E18" s="342"/>
      <c r="F18" s="342"/>
      <c r="G18" s="342"/>
      <c r="H18" s="342"/>
      <c r="I18" s="342"/>
      <c r="J18" s="342"/>
      <c r="K18" s="365"/>
      <c r="L18" s="372" t="s">
        <v>539</v>
      </c>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459"/>
    </row>
    <row r="19" spans="1:40" s="316" customFormat="1" ht="14.25" customHeight="1">
      <c r="A19" s="321"/>
      <c r="B19" s="330" t="s">
        <v>126</v>
      </c>
      <c r="C19" s="330"/>
      <c r="D19" s="330"/>
      <c r="E19" s="330"/>
      <c r="F19" s="330"/>
      <c r="G19" s="330"/>
      <c r="H19" s="330"/>
      <c r="I19" s="361"/>
      <c r="J19" s="361"/>
      <c r="K19" s="366"/>
      <c r="L19" s="326" t="s">
        <v>98</v>
      </c>
      <c r="M19" s="339"/>
      <c r="N19" s="339"/>
      <c r="O19" s="339"/>
      <c r="P19" s="359"/>
      <c r="Q19" s="407"/>
      <c r="R19" s="413"/>
      <c r="S19" s="413"/>
      <c r="T19" s="413"/>
      <c r="U19" s="413"/>
      <c r="V19" s="413"/>
      <c r="W19" s="413"/>
      <c r="X19" s="413"/>
      <c r="Y19" s="413"/>
      <c r="Z19" s="435"/>
      <c r="AA19" s="339" t="s">
        <v>84</v>
      </c>
      <c r="AB19" s="339"/>
      <c r="AC19" s="339"/>
      <c r="AD19" s="339"/>
      <c r="AE19" s="359"/>
      <c r="AF19" s="407"/>
      <c r="AG19" s="413"/>
      <c r="AH19" s="413"/>
      <c r="AI19" s="413"/>
      <c r="AJ19" s="413"/>
      <c r="AK19" s="413"/>
      <c r="AL19" s="413"/>
      <c r="AM19" s="435"/>
    </row>
    <row r="20" spans="1:40" ht="14.25" customHeight="1">
      <c r="A20" s="322" t="s">
        <v>541</v>
      </c>
      <c r="B20" s="327" t="s">
        <v>99</v>
      </c>
      <c r="C20" s="340"/>
      <c r="D20" s="340"/>
      <c r="E20" s="340"/>
      <c r="F20" s="340"/>
      <c r="G20" s="340"/>
      <c r="H20" s="340"/>
      <c r="I20" s="340"/>
      <c r="J20" s="340"/>
      <c r="K20" s="363"/>
      <c r="L20" s="373"/>
      <c r="M20" s="382"/>
      <c r="N20" s="382"/>
      <c r="O20" s="382"/>
      <c r="P20" s="382"/>
      <c r="Q20" s="382"/>
      <c r="R20" s="382"/>
      <c r="S20" s="382"/>
      <c r="T20" s="382"/>
      <c r="U20" s="382"/>
      <c r="V20" s="382"/>
      <c r="W20" s="382"/>
      <c r="X20" s="382"/>
      <c r="Y20" s="382"/>
      <c r="Z20" s="382"/>
      <c r="AA20" s="382"/>
      <c r="AB20" s="382"/>
      <c r="AC20" s="382"/>
      <c r="AD20" s="382"/>
      <c r="AE20" s="382"/>
      <c r="AF20" s="382"/>
      <c r="AG20" s="382"/>
      <c r="AH20" s="382"/>
      <c r="AI20" s="382"/>
      <c r="AJ20" s="382"/>
      <c r="AK20" s="382"/>
      <c r="AL20" s="382"/>
      <c r="AM20" s="460"/>
      <c r="AN20" s="314"/>
    </row>
    <row r="21" spans="1:40" ht="14.25" customHeight="1">
      <c r="A21" s="323"/>
      <c r="B21" s="329" t="s">
        <v>2590</v>
      </c>
      <c r="C21" s="342"/>
      <c r="D21" s="342"/>
      <c r="E21" s="342"/>
      <c r="F21" s="342"/>
      <c r="G21" s="342"/>
      <c r="H21" s="342"/>
      <c r="I21" s="342"/>
      <c r="J21" s="342"/>
      <c r="K21" s="365"/>
      <c r="L21" s="374"/>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461"/>
      <c r="AN21" s="314"/>
    </row>
    <row r="22" spans="1:40" ht="13.5" customHeight="1">
      <c r="A22" s="323"/>
      <c r="B22" s="330" t="s">
        <v>2591</v>
      </c>
      <c r="C22" s="330"/>
      <c r="D22" s="330"/>
      <c r="E22" s="330"/>
      <c r="F22" s="330"/>
      <c r="G22" s="330"/>
      <c r="H22" s="330"/>
      <c r="I22" s="330"/>
      <c r="J22" s="330"/>
      <c r="K22" s="330"/>
      <c r="L22" s="370" t="s">
        <v>1361</v>
      </c>
      <c r="M22" s="379"/>
      <c r="N22" s="379"/>
      <c r="O22" s="379"/>
      <c r="P22" s="400"/>
      <c r="Q22" s="400"/>
      <c r="R22" s="400"/>
      <c r="S22" s="415" t="s">
        <v>1363</v>
      </c>
      <c r="T22" s="400"/>
      <c r="U22" s="400"/>
      <c r="V22" s="400"/>
      <c r="W22" s="415" t="s">
        <v>1213</v>
      </c>
      <c r="X22" s="340"/>
      <c r="Y22" s="340"/>
      <c r="Z22" s="340"/>
      <c r="AA22" s="340"/>
      <c r="AB22" s="340"/>
      <c r="AC22" s="340"/>
      <c r="AD22" s="340"/>
      <c r="AE22" s="340"/>
      <c r="AF22" s="340"/>
      <c r="AG22" s="340"/>
      <c r="AH22" s="340"/>
      <c r="AI22" s="340"/>
      <c r="AJ22" s="340"/>
      <c r="AK22" s="340"/>
      <c r="AL22" s="340"/>
      <c r="AM22" s="363"/>
      <c r="AN22" s="314"/>
    </row>
    <row r="23" spans="1:40" ht="14.25" customHeight="1">
      <c r="A23" s="323"/>
      <c r="B23" s="330"/>
      <c r="C23" s="330"/>
      <c r="D23" s="330"/>
      <c r="E23" s="330"/>
      <c r="F23" s="330"/>
      <c r="G23" s="330"/>
      <c r="H23" s="330"/>
      <c r="I23" s="330"/>
      <c r="J23" s="330"/>
      <c r="K23" s="330"/>
      <c r="L23" s="371"/>
      <c r="M23" s="380"/>
      <c r="N23" s="380"/>
      <c r="O23" s="380"/>
      <c r="P23" s="401" t="s">
        <v>1367</v>
      </c>
      <c r="Q23" s="380"/>
      <c r="R23" s="380"/>
      <c r="S23" s="380"/>
      <c r="T23" s="380"/>
      <c r="U23" s="380" t="s">
        <v>1626</v>
      </c>
      <c r="V23" s="380"/>
      <c r="W23" s="431"/>
      <c r="X23" s="431"/>
      <c r="Y23" s="431"/>
      <c r="Z23" s="431"/>
      <c r="AA23" s="431"/>
      <c r="AB23" s="431"/>
      <c r="AC23" s="431"/>
      <c r="AD23" s="431"/>
      <c r="AE23" s="431"/>
      <c r="AF23" s="431"/>
      <c r="AG23" s="431"/>
      <c r="AH23" s="431"/>
      <c r="AI23" s="431"/>
      <c r="AJ23" s="431"/>
      <c r="AK23" s="431"/>
      <c r="AL23" s="431"/>
      <c r="AM23" s="458"/>
      <c r="AN23" s="314"/>
    </row>
    <row r="24" spans="1:40">
      <c r="A24" s="323"/>
      <c r="B24" s="330"/>
      <c r="C24" s="330"/>
      <c r="D24" s="330"/>
      <c r="E24" s="330"/>
      <c r="F24" s="330"/>
      <c r="G24" s="330"/>
      <c r="H24" s="330"/>
      <c r="I24" s="330"/>
      <c r="J24" s="330"/>
      <c r="K24" s="330"/>
      <c r="L24" s="375"/>
      <c r="M24" s="384"/>
      <c r="N24" s="384"/>
      <c r="O24" s="384"/>
      <c r="P24" s="384"/>
      <c r="Q24" s="384"/>
      <c r="R24" s="384"/>
      <c r="S24" s="384"/>
      <c r="T24" s="384"/>
      <c r="U24" s="384"/>
      <c r="V24" s="384"/>
      <c r="W24" s="384"/>
      <c r="X24" s="384"/>
      <c r="Y24" s="384"/>
      <c r="Z24" s="384"/>
      <c r="AA24" s="384"/>
      <c r="AB24" s="384"/>
      <c r="AC24" s="384"/>
      <c r="AD24" s="384"/>
      <c r="AE24" s="384"/>
      <c r="AF24" s="384"/>
      <c r="AG24" s="384"/>
      <c r="AH24" s="384"/>
      <c r="AI24" s="384"/>
      <c r="AJ24" s="384"/>
      <c r="AK24" s="384"/>
      <c r="AL24" s="384"/>
      <c r="AM24" s="462"/>
      <c r="AN24" s="314"/>
    </row>
    <row r="25" spans="1:40" ht="14.25" customHeight="1">
      <c r="A25" s="323"/>
      <c r="B25" s="330" t="s">
        <v>94</v>
      </c>
      <c r="C25" s="330"/>
      <c r="D25" s="330"/>
      <c r="E25" s="330"/>
      <c r="F25" s="330"/>
      <c r="G25" s="330"/>
      <c r="H25" s="330"/>
      <c r="I25" s="330"/>
      <c r="J25" s="330"/>
      <c r="K25" s="330"/>
      <c r="L25" s="326" t="s">
        <v>110</v>
      </c>
      <c r="M25" s="339"/>
      <c r="N25" s="339"/>
      <c r="O25" s="339"/>
      <c r="P25" s="359"/>
      <c r="Q25" s="408"/>
      <c r="R25" s="414"/>
      <c r="S25" s="414"/>
      <c r="T25" s="414"/>
      <c r="U25" s="414"/>
      <c r="V25" s="414"/>
      <c r="W25" s="414"/>
      <c r="X25" s="414"/>
      <c r="Y25" s="414"/>
      <c r="Z25" s="436"/>
      <c r="AA25" s="370" t="s">
        <v>115</v>
      </c>
      <c r="AB25" s="379"/>
      <c r="AC25" s="379"/>
      <c r="AD25" s="379"/>
      <c r="AE25" s="447"/>
      <c r="AF25" s="408"/>
      <c r="AG25" s="414"/>
      <c r="AH25" s="414"/>
      <c r="AI25" s="414"/>
      <c r="AJ25" s="414"/>
      <c r="AK25" s="414"/>
      <c r="AL25" s="414"/>
      <c r="AM25" s="436"/>
      <c r="AN25" s="314"/>
    </row>
    <row r="26" spans="1:40" ht="13.5" customHeight="1">
      <c r="A26" s="322" t="s">
        <v>582</v>
      </c>
      <c r="B26" s="331" t="s">
        <v>542</v>
      </c>
      <c r="C26" s="343"/>
      <c r="D26" s="343"/>
      <c r="E26" s="343"/>
      <c r="F26" s="343"/>
      <c r="G26" s="343"/>
      <c r="H26" s="343"/>
      <c r="I26" s="343"/>
      <c r="J26" s="343"/>
      <c r="K26" s="343"/>
      <c r="L26" s="343"/>
      <c r="M26" s="385"/>
      <c r="N26" s="392" t="s">
        <v>155</v>
      </c>
      <c r="O26" s="396"/>
      <c r="P26" s="402" t="s">
        <v>225</v>
      </c>
      <c r="Q26" s="343"/>
      <c r="R26" s="343"/>
      <c r="S26" s="343"/>
      <c r="T26" s="416"/>
      <c r="U26" s="336" t="s">
        <v>167</v>
      </c>
      <c r="V26" s="350"/>
      <c r="W26" s="350"/>
      <c r="X26" s="350"/>
      <c r="Y26" s="350"/>
      <c r="Z26" s="350"/>
      <c r="AA26" s="350"/>
      <c r="AB26" s="350"/>
      <c r="AC26" s="421"/>
      <c r="AD26" s="331" t="s">
        <v>419</v>
      </c>
      <c r="AE26" s="343"/>
      <c r="AF26" s="343"/>
      <c r="AG26" s="343"/>
      <c r="AH26" s="343"/>
      <c r="AI26" s="331" t="s">
        <v>422</v>
      </c>
      <c r="AJ26" s="343"/>
      <c r="AK26" s="343"/>
      <c r="AL26" s="343"/>
      <c r="AM26" s="416"/>
      <c r="AN26" s="314"/>
    </row>
    <row r="27" spans="1:40" ht="14.25" customHeight="1">
      <c r="A27" s="323"/>
      <c r="B27" s="332"/>
      <c r="C27" s="344"/>
      <c r="D27" s="344"/>
      <c r="E27" s="344"/>
      <c r="F27" s="344"/>
      <c r="G27" s="344"/>
      <c r="H27" s="344"/>
      <c r="I27" s="344"/>
      <c r="J27" s="344"/>
      <c r="K27" s="344"/>
      <c r="L27" s="344"/>
      <c r="M27" s="386"/>
      <c r="N27" s="393"/>
      <c r="O27" s="397"/>
      <c r="P27" s="403" t="s">
        <v>148</v>
      </c>
      <c r="Q27" s="409"/>
      <c r="R27" s="409"/>
      <c r="S27" s="409"/>
      <c r="T27" s="417"/>
      <c r="U27" s="338"/>
      <c r="V27" s="352"/>
      <c r="W27" s="352"/>
      <c r="X27" s="352"/>
      <c r="Y27" s="352"/>
      <c r="Z27" s="352"/>
      <c r="AA27" s="352"/>
      <c r="AB27" s="352"/>
      <c r="AC27" s="423"/>
      <c r="AD27" s="332" t="s">
        <v>148</v>
      </c>
      <c r="AE27" s="344"/>
      <c r="AF27" s="344"/>
      <c r="AG27" s="344"/>
      <c r="AH27" s="344"/>
      <c r="AI27" s="450" t="s">
        <v>4</v>
      </c>
      <c r="AJ27" s="409"/>
      <c r="AK27" s="409"/>
      <c r="AL27" s="409"/>
      <c r="AM27" s="417"/>
      <c r="AN27" s="314"/>
    </row>
    <row r="28" spans="1:40" ht="14.25" customHeight="1">
      <c r="A28" s="323"/>
      <c r="B28" s="321" t="s">
        <v>2592</v>
      </c>
      <c r="C28" s="345"/>
      <c r="D28" s="353" t="s">
        <v>608</v>
      </c>
      <c r="E28" s="353"/>
      <c r="F28" s="353"/>
      <c r="G28" s="353"/>
      <c r="H28" s="353"/>
      <c r="I28" s="353"/>
      <c r="J28" s="353"/>
      <c r="K28" s="353"/>
      <c r="L28" s="353"/>
      <c r="M28" s="387"/>
      <c r="N28" s="394"/>
      <c r="O28" s="398"/>
      <c r="P28" s="404"/>
      <c r="Q28" s="339"/>
      <c r="R28" s="339"/>
      <c r="S28" s="339"/>
      <c r="T28" s="359"/>
      <c r="U28" s="425" t="s">
        <v>497</v>
      </c>
      <c r="V28" s="428" t="s">
        <v>522</v>
      </c>
      <c r="W28" s="428"/>
      <c r="X28" s="433" t="s">
        <v>497</v>
      </c>
      <c r="Y28" s="428" t="s">
        <v>939</v>
      </c>
      <c r="Z28" s="428"/>
      <c r="AA28" s="433" t="s">
        <v>497</v>
      </c>
      <c r="AB28" s="428" t="s">
        <v>1372</v>
      </c>
      <c r="AC28" s="440"/>
      <c r="AD28" s="444"/>
      <c r="AE28" s="410"/>
      <c r="AF28" s="410"/>
      <c r="AG28" s="410"/>
      <c r="AH28" s="418"/>
      <c r="AI28" s="451"/>
      <c r="AJ28" s="453"/>
      <c r="AK28" s="453"/>
      <c r="AL28" s="453"/>
      <c r="AM28" s="463"/>
      <c r="AN28" s="314"/>
    </row>
    <row r="29" spans="1:40" ht="14.25" customHeight="1">
      <c r="A29" s="323"/>
      <c r="B29" s="321"/>
      <c r="C29" s="345"/>
      <c r="D29" s="353" t="s">
        <v>1293</v>
      </c>
      <c r="E29" s="356"/>
      <c r="F29" s="356"/>
      <c r="G29" s="356"/>
      <c r="H29" s="356"/>
      <c r="I29" s="356"/>
      <c r="J29" s="356"/>
      <c r="K29" s="356"/>
      <c r="L29" s="356"/>
      <c r="M29" s="387"/>
      <c r="N29" s="394"/>
      <c r="O29" s="398"/>
      <c r="P29" s="404"/>
      <c r="Q29" s="339"/>
      <c r="R29" s="339"/>
      <c r="S29" s="339"/>
      <c r="T29" s="359"/>
      <c r="U29" s="425" t="s">
        <v>497</v>
      </c>
      <c r="V29" s="428" t="s">
        <v>522</v>
      </c>
      <c r="W29" s="428"/>
      <c r="X29" s="433" t="s">
        <v>497</v>
      </c>
      <c r="Y29" s="428" t="s">
        <v>939</v>
      </c>
      <c r="Z29" s="428"/>
      <c r="AA29" s="433" t="s">
        <v>497</v>
      </c>
      <c r="AB29" s="428" t="s">
        <v>1372</v>
      </c>
      <c r="AC29" s="440"/>
      <c r="AD29" s="407"/>
      <c r="AE29" s="413"/>
      <c r="AF29" s="413"/>
      <c r="AG29" s="413"/>
      <c r="AH29" s="435"/>
      <c r="AI29" s="451"/>
      <c r="AJ29" s="453"/>
      <c r="AK29" s="453"/>
      <c r="AL29" s="453"/>
      <c r="AM29" s="463"/>
      <c r="AN29" s="314"/>
    </row>
    <row r="30" spans="1:40" ht="14.25" customHeight="1">
      <c r="A30" s="323"/>
      <c r="B30" s="321"/>
      <c r="C30" s="345"/>
      <c r="D30" s="353" t="s">
        <v>1019</v>
      </c>
      <c r="E30" s="356"/>
      <c r="F30" s="356"/>
      <c r="G30" s="356"/>
      <c r="H30" s="356"/>
      <c r="I30" s="356"/>
      <c r="J30" s="356"/>
      <c r="K30" s="356"/>
      <c r="L30" s="356"/>
      <c r="M30" s="387"/>
      <c r="N30" s="394"/>
      <c r="O30" s="398"/>
      <c r="P30" s="404"/>
      <c r="Q30" s="339"/>
      <c r="R30" s="339"/>
      <c r="S30" s="339"/>
      <c r="T30" s="359"/>
      <c r="U30" s="425" t="s">
        <v>497</v>
      </c>
      <c r="V30" s="428" t="s">
        <v>522</v>
      </c>
      <c r="W30" s="428"/>
      <c r="X30" s="433" t="s">
        <v>497</v>
      </c>
      <c r="Y30" s="428" t="s">
        <v>939</v>
      </c>
      <c r="Z30" s="428"/>
      <c r="AA30" s="433" t="s">
        <v>497</v>
      </c>
      <c r="AB30" s="428" t="s">
        <v>1372</v>
      </c>
      <c r="AC30" s="440"/>
      <c r="AD30" s="407"/>
      <c r="AE30" s="413"/>
      <c r="AF30" s="413"/>
      <c r="AG30" s="413"/>
      <c r="AH30" s="435"/>
      <c r="AI30" s="451"/>
      <c r="AJ30" s="453"/>
      <c r="AK30" s="453"/>
      <c r="AL30" s="453"/>
      <c r="AM30" s="463"/>
      <c r="AN30" s="314"/>
    </row>
    <row r="31" spans="1:40" ht="14.25" customHeight="1">
      <c r="A31" s="323"/>
      <c r="B31" s="321"/>
      <c r="C31" s="345"/>
      <c r="D31" s="353" t="s">
        <v>957</v>
      </c>
      <c r="E31" s="356"/>
      <c r="F31" s="356"/>
      <c r="G31" s="356"/>
      <c r="H31" s="356"/>
      <c r="I31" s="356"/>
      <c r="J31" s="356"/>
      <c r="K31" s="356"/>
      <c r="L31" s="356"/>
      <c r="M31" s="387"/>
      <c r="N31" s="394"/>
      <c r="O31" s="398"/>
      <c r="P31" s="404"/>
      <c r="Q31" s="339"/>
      <c r="R31" s="339"/>
      <c r="S31" s="339"/>
      <c r="T31" s="359"/>
      <c r="U31" s="425" t="s">
        <v>497</v>
      </c>
      <c r="V31" s="428" t="s">
        <v>522</v>
      </c>
      <c r="W31" s="428"/>
      <c r="X31" s="433" t="s">
        <v>497</v>
      </c>
      <c r="Y31" s="428" t="s">
        <v>939</v>
      </c>
      <c r="Z31" s="428"/>
      <c r="AA31" s="433" t="s">
        <v>497</v>
      </c>
      <c r="AB31" s="428" t="s">
        <v>1372</v>
      </c>
      <c r="AC31" s="440"/>
      <c r="AD31" s="407"/>
      <c r="AE31" s="413"/>
      <c r="AF31" s="413"/>
      <c r="AG31" s="413"/>
      <c r="AH31" s="435"/>
      <c r="AI31" s="451"/>
      <c r="AJ31" s="453"/>
      <c r="AK31" s="453"/>
      <c r="AL31" s="453"/>
      <c r="AM31" s="463"/>
      <c r="AN31" s="314"/>
    </row>
    <row r="32" spans="1:40" ht="14.25" customHeight="1">
      <c r="A32" s="323"/>
      <c r="B32" s="321"/>
      <c r="C32" s="345"/>
      <c r="D32" s="353" t="s">
        <v>1301</v>
      </c>
      <c r="E32" s="356"/>
      <c r="F32" s="356"/>
      <c r="G32" s="356"/>
      <c r="H32" s="356"/>
      <c r="I32" s="356"/>
      <c r="J32" s="356"/>
      <c r="K32" s="356"/>
      <c r="L32" s="356"/>
      <c r="M32" s="387"/>
      <c r="N32" s="394"/>
      <c r="O32" s="398"/>
      <c r="P32" s="405"/>
      <c r="Q32" s="410"/>
      <c r="R32" s="410"/>
      <c r="S32" s="410"/>
      <c r="T32" s="418"/>
      <c r="U32" s="425" t="s">
        <v>497</v>
      </c>
      <c r="V32" s="428" t="s">
        <v>522</v>
      </c>
      <c r="W32" s="428"/>
      <c r="X32" s="433" t="s">
        <v>497</v>
      </c>
      <c r="Y32" s="428" t="s">
        <v>939</v>
      </c>
      <c r="Z32" s="428"/>
      <c r="AA32" s="433" t="s">
        <v>497</v>
      </c>
      <c r="AB32" s="428" t="s">
        <v>1372</v>
      </c>
      <c r="AC32" s="440"/>
      <c r="AD32" s="444"/>
      <c r="AE32" s="410"/>
      <c r="AF32" s="410"/>
      <c r="AG32" s="410"/>
      <c r="AH32" s="418"/>
      <c r="AI32" s="451"/>
      <c r="AJ32" s="453"/>
      <c r="AK32" s="453"/>
      <c r="AL32" s="453"/>
      <c r="AM32" s="463"/>
      <c r="AN32" s="314"/>
    </row>
    <row r="33" spans="1:40" ht="14.25" customHeight="1">
      <c r="A33" s="323"/>
      <c r="B33" s="321"/>
      <c r="C33" s="345"/>
      <c r="D33" s="353" t="s">
        <v>2141</v>
      </c>
      <c r="E33" s="356"/>
      <c r="F33" s="356"/>
      <c r="G33" s="356"/>
      <c r="H33" s="356"/>
      <c r="I33" s="356"/>
      <c r="J33" s="356"/>
      <c r="K33" s="356"/>
      <c r="L33" s="356"/>
      <c r="M33" s="387"/>
      <c r="N33" s="394"/>
      <c r="O33" s="398"/>
      <c r="P33" s="404"/>
      <c r="Q33" s="339"/>
      <c r="R33" s="339"/>
      <c r="S33" s="339"/>
      <c r="T33" s="359"/>
      <c r="U33" s="425" t="s">
        <v>497</v>
      </c>
      <c r="V33" s="428" t="s">
        <v>522</v>
      </c>
      <c r="W33" s="428"/>
      <c r="X33" s="433" t="s">
        <v>497</v>
      </c>
      <c r="Y33" s="428" t="s">
        <v>939</v>
      </c>
      <c r="Z33" s="428"/>
      <c r="AA33" s="433" t="s">
        <v>497</v>
      </c>
      <c r="AB33" s="428" t="s">
        <v>1372</v>
      </c>
      <c r="AC33" s="440"/>
      <c r="AD33" s="407"/>
      <c r="AE33" s="413"/>
      <c r="AF33" s="413"/>
      <c r="AG33" s="413"/>
      <c r="AH33" s="435"/>
      <c r="AI33" s="451"/>
      <c r="AJ33" s="453"/>
      <c r="AK33" s="453"/>
      <c r="AL33" s="453"/>
      <c r="AM33" s="463"/>
      <c r="AN33" s="314"/>
    </row>
    <row r="34" spans="1:40" ht="14.25" customHeight="1">
      <c r="A34" s="323"/>
      <c r="B34" s="321"/>
      <c r="C34" s="345"/>
      <c r="D34" s="353" t="s">
        <v>2594</v>
      </c>
      <c r="E34" s="356"/>
      <c r="F34" s="356"/>
      <c r="G34" s="356"/>
      <c r="H34" s="356"/>
      <c r="I34" s="356"/>
      <c r="J34" s="356"/>
      <c r="K34" s="356"/>
      <c r="L34" s="356"/>
      <c r="M34" s="387"/>
      <c r="N34" s="394"/>
      <c r="O34" s="398"/>
      <c r="P34" s="404"/>
      <c r="Q34" s="339"/>
      <c r="R34" s="339"/>
      <c r="S34" s="339"/>
      <c r="T34" s="359"/>
      <c r="U34" s="425" t="s">
        <v>497</v>
      </c>
      <c r="V34" s="428" t="s">
        <v>522</v>
      </c>
      <c r="W34" s="428"/>
      <c r="X34" s="433" t="s">
        <v>497</v>
      </c>
      <c r="Y34" s="428" t="s">
        <v>939</v>
      </c>
      <c r="Z34" s="428"/>
      <c r="AA34" s="433" t="s">
        <v>497</v>
      </c>
      <c r="AB34" s="428" t="s">
        <v>1372</v>
      </c>
      <c r="AC34" s="440"/>
      <c r="AD34" s="407"/>
      <c r="AE34" s="413"/>
      <c r="AF34" s="413"/>
      <c r="AG34" s="413"/>
      <c r="AH34" s="435"/>
      <c r="AI34" s="451"/>
      <c r="AJ34" s="453"/>
      <c r="AK34" s="453"/>
      <c r="AL34" s="453"/>
      <c r="AM34" s="463"/>
      <c r="AN34" s="314"/>
    </row>
    <row r="35" spans="1:40" ht="14.25" customHeight="1">
      <c r="A35" s="323"/>
      <c r="B35" s="321"/>
      <c r="C35" s="345"/>
      <c r="D35" s="353" t="s">
        <v>2595</v>
      </c>
      <c r="E35" s="356"/>
      <c r="F35" s="356"/>
      <c r="G35" s="356"/>
      <c r="H35" s="356"/>
      <c r="I35" s="356"/>
      <c r="J35" s="356"/>
      <c r="K35" s="356"/>
      <c r="L35" s="356"/>
      <c r="M35" s="387"/>
      <c r="N35" s="394"/>
      <c r="O35" s="398"/>
      <c r="P35" s="404"/>
      <c r="Q35" s="339"/>
      <c r="R35" s="339"/>
      <c r="S35" s="339"/>
      <c r="T35" s="359"/>
      <c r="U35" s="425" t="s">
        <v>497</v>
      </c>
      <c r="V35" s="428" t="s">
        <v>522</v>
      </c>
      <c r="W35" s="428"/>
      <c r="X35" s="433" t="s">
        <v>497</v>
      </c>
      <c r="Y35" s="428" t="s">
        <v>939</v>
      </c>
      <c r="Z35" s="428"/>
      <c r="AA35" s="433" t="s">
        <v>497</v>
      </c>
      <c r="AB35" s="428" t="s">
        <v>1372</v>
      </c>
      <c r="AC35" s="440"/>
      <c r="AD35" s="407"/>
      <c r="AE35" s="413"/>
      <c r="AF35" s="413"/>
      <c r="AG35" s="413"/>
      <c r="AH35" s="435"/>
      <c r="AI35" s="451"/>
      <c r="AJ35" s="453"/>
      <c r="AK35" s="453"/>
      <c r="AL35" s="453"/>
      <c r="AM35" s="463"/>
      <c r="AN35" s="314"/>
    </row>
    <row r="36" spans="1:40" ht="14.25" customHeight="1">
      <c r="A36" s="323"/>
      <c r="B36" s="321"/>
      <c r="C36" s="346"/>
      <c r="D36" s="354" t="s">
        <v>2596</v>
      </c>
      <c r="E36" s="357"/>
      <c r="F36" s="357"/>
      <c r="G36" s="357"/>
      <c r="H36" s="357"/>
      <c r="I36" s="357"/>
      <c r="J36" s="357"/>
      <c r="K36" s="357"/>
      <c r="L36" s="357"/>
      <c r="M36" s="388"/>
      <c r="N36" s="394"/>
      <c r="O36" s="398"/>
      <c r="P36" s="404"/>
      <c r="Q36" s="339"/>
      <c r="R36" s="339"/>
      <c r="S36" s="339"/>
      <c r="T36" s="359"/>
      <c r="U36" s="425" t="s">
        <v>497</v>
      </c>
      <c r="V36" s="428" t="s">
        <v>522</v>
      </c>
      <c r="W36" s="428"/>
      <c r="X36" s="433" t="s">
        <v>497</v>
      </c>
      <c r="Y36" s="428" t="s">
        <v>939</v>
      </c>
      <c r="Z36" s="428"/>
      <c r="AA36" s="433" t="s">
        <v>497</v>
      </c>
      <c r="AB36" s="428" t="s">
        <v>1372</v>
      </c>
      <c r="AC36" s="440"/>
      <c r="AD36" s="407"/>
      <c r="AE36" s="413"/>
      <c r="AF36" s="413"/>
      <c r="AG36" s="413"/>
      <c r="AH36" s="435"/>
      <c r="AI36" s="451"/>
      <c r="AJ36" s="453"/>
      <c r="AK36" s="453"/>
      <c r="AL36" s="453"/>
      <c r="AM36" s="463"/>
      <c r="AN36" s="314"/>
    </row>
    <row r="37" spans="1:40" ht="14.25" customHeight="1">
      <c r="A37" s="323"/>
      <c r="B37" s="321"/>
      <c r="C37" s="347"/>
      <c r="D37" s="355" t="s">
        <v>2597</v>
      </c>
      <c r="E37" s="358"/>
      <c r="F37" s="358"/>
      <c r="G37" s="358"/>
      <c r="H37" s="358"/>
      <c r="I37" s="358"/>
      <c r="J37" s="358"/>
      <c r="K37" s="358"/>
      <c r="L37" s="358"/>
      <c r="M37" s="389"/>
      <c r="N37" s="395"/>
      <c r="O37" s="399"/>
      <c r="P37" s="406"/>
      <c r="Q37" s="411"/>
      <c r="R37" s="411"/>
      <c r="S37" s="411"/>
      <c r="T37" s="419"/>
      <c r="U37" s="426" t="s">
        <v>497</v>
      </c>
      <c r="V37" s="429" t="s">
        <v>522</v>
      </c>
      <c r="W37" s="429"/>
      <c r="X37" s="434" t="s">
        <v>497</v>
      </c>
      <c r="Y37" s="429" t="s">
        <v>939</v>
      </c>
      <c r="Z37" s="429"/>
      <c r="AA37" s="434" t="s">
        <v>497</v>
      </c>
      <c r="AB37" s="429" t="s">
        <v>1372</v>
      </c>
      <c r="AC37" s="441"/>
      <c r="AD37" s="445"/>
      <c r="AE37" s="448"/>
      <c r="AF37" s="448"/>
      <c r="AG37" s="448"/>
      <c r="AH37" s="449"/>
      <c r="AI37" s="452"/>
      <c r="AJ37" s="454"/>
      <c r="AK37" s="454"/>
      <c r="AL37" s="454"/>
      <c r="AM37" s="464"/>
      <c r="AN37" s="314"/>
    </row>
    <row r="38" spans="1:40" ht="14.25" customHeight="1">
      <c r="A38" s="323"/>
      <c r="B38" s="321"/>
      <c r="C38" s="345"/>
      <c r="D38" s="353" t="s">
        <v>1474</v>
      </c>
      <c r="E38" s="356"/>
      <c r="F38" s="356"/>
      <c r="G38" s="356"/>
      <c r="H38" s="356"/>
      <c r="I38" s="356"/>
      <c r="J38" s="356"/>
      <c r="K38" s="356"/>
      <c r="L38" s="356"/>
      <c r="M38" s="387"/>
      <c r="N38" s="394"/>
      <c r="O38" s="398"/>
      <c r="P38" s="405"/>
      <c r="Q38" s="410"/>
      <c r="R38" s="410"/>
      <c r="S38" s="410"/>
      <c r="T38" s="418"/>
      <c r="U38" s="425" t="s">
        <v>497</v>
      </c>
      <c r="V38" s="428" t="s">
        <v>522</v>
      </c>
      <c r="W38" s="428"/>
      <c r="X38" s="433" t="s">
        <v>497</v>
      </c>
      <c r="Y38" s="428" t="s">
        <v>939</v>
      </c>
      <c r="Z38" s="428"/>
      <c r="AA38" s="433" t="s">
        <v>497</v>
      </c>
      <c r="AB38" s="428" t="s">
        <v>1372</v>
      </c>
      <c r="AC38" s="440"/>
      <c r="AD38" s="444"/>
      <c r="AE38" s="410"/>
      <c r="AF38" s="410"/>
      <c r="AG38" s="410"/>
      <c r="AH38" s="418"/>
      <c r="AI38" s="451"/>
      <c r="AJ38" s="453"/>
      <c r="AK38" s="453"/>
      <c r="AL38" s="453"/>
      <c r="AM38" s="463"/>
      <c r="AN38" s="314"/>
    </row>
    <row r="39" spans="1:40" ht="14.25" customHeight="1">
      <c r="A39" s="323"/>
      <c r="B39" s="321"/>
      <c r="C39" s="345"/>
      <c r="D39" s="353" t="s">
        <v>1840</v>
      </c>
      <c r="E39" s="356"/>
      <c r="F39" s="356"/>
      <c r="G39" s="356"/>
      <c r="H39" s="356"/>
      <c r="I39" s="356"/>
      <c r="J39" s="356"/>
      <c r="K39" s="356"/>
      <c r="L39" s="356"/>
      <c r="M39" s="387"/>
      <c r="N39" s="394"/>
      <c r="O39" s="398"/>
      <c r="P39" s="404"/>
      <c r="Q39" s="339"/>
      <c r="R39" s="339"/>
      <c r="S39" s="339"/>
      <c r="T39" s="359"/>
      <c r="U39" s="425" t="s">
        <v>497</v>
      </c>
      <c r="V39" s="428" t="s">
        <v>522</v>
      </c>
      <c r="W39" s="428"/>
      <c r="X39" s="433" t="s">
        <v>497</v>
      </c>
      <c r="Y39" s="428" t="s">
        <v>939</v>
      </c>
      <c r="Z39" s="428"/>
      <c r="AA39" s="433" t="s">
        <v>497</v>
      </c>
      <c r="AB39" s="428" t="s">
        <v>1372</v>
      </c>
      <c r="AC39" s="440"/>
      <c r="AD39" s="407"/>
      <c r="AE39" s="413"/>
      <c r="AF39" s="413"/>
      <c r="AG39" s="413"/>
      <c r="AH39" s="435"/>
      <c r="AI39" s="451"/>
      <c r="AJ39" s="453"/>
      <c r="AK39" s="453"/>
      <c r="AL39" s="453"/>
      <c r="AM39" s="463"/>
      <c r="AN39" s="314"/>
    </row>
    <row r="40" spans="1:40" ht="14.25" customHeight="1">
      <c r="A40" s="323"/>
      <c r="B40" s="333" t="s">
        <v>293</v>
      </c>
      <c r="C40" s="348"/>
      <c r="D40" s="348"/>
      <c r="E40" s="348"/>
      <c r="F40" s="348"/>
      <c r="G40" s="348"/>
      <c r="H40" s="348"/>
      <c r="I40" s="348"/>
      <c r="J40" s="348"/>
      <c r="K40" s="348"/>
      <c r="L40" s="348"/>
      <c r="M40" s="390"/>
      <c r="N40" s="394"/>
      <c r="O40" s="398"/>
      <c r="P40" s="404"/>
      <c r="Q40" s="339"/>
      <c r="R40" s="339"/>
      <c r="S40" s="339"/>
      <c r="T40" s="359"/>
      <c r="U40" s="425" t="s">
        <v>497</v>
      </c>
      <c r="V40" s="428" t="s">
        <v>522</v>
      </c>
      <c r="W40" s="428"/>
      <c r="X40" s="433" t="s">
        <v>497</v>
      </c>
      <c r="Y40" s="428" t="s">
        <v>939</v>
      </c>
      <c r="Z40" s="428"/>
      <c r="AA40" s="433" t="s">
        <v>497</v>
      </c>
      <c r="AB40" s="428" t="s">
        <v>1372</v>
      </c>
      <c r="AC40" s="440"/>
      <c r="AD40" s="407"/>
      <c r="AE40" s="413"/>
      <c r="AF40" s="413"/>
      <c r="AG40" s="413"/>
      <c r="AH40" s="435"/>
      <c r="AI40" s="451"/>
      <c r="AJ40" s="453"/>
      <c r="AK40" s="453"/>
      <c r="AL40" s="453"/>
      <c r="AM40" s="463"/>
      <c r="AN40" s="314"/>
    </row>
    <row r="41" spans="1:40" ht="14.25" customHeight="1">
      <c r="A41" s="323"/>
      <c r="B41" s="333" t="s">
        <v>2593</v>
      </c>
      <c r="C41" s="348"/>
      <c r="D41" s="348"/>
      <c r="E41" s="348"/>
      <c r="F41" s="348"/>
      <c r="G41" s="348"/>
      <c r="H41" s="348"/>
      <c r="I41" s="348"/>
      <c r="J41" s="348"/>
      <c r="K41" s="348"/>
      <c r="L41" s="348"/>
      <c r="M41" s="390"/>
      <c r="N41" s="394"/>
      <c r="O41" s="398"/>
      <c r="P41" s="404"/>
      <c r="Q41" s="339"/>
      <c r="R41" s="339"/>
      <c r="S41" s="339"/>
      <c r="T41" s="359"/>
      <c r="U41" s="425" t="s">
        <v>497</v>
      </c>
      <c r="V41" s="428" t="s">
        <v>522</v>
      </c>
      <c r="W41" s="428"/>
      <c r="X41" s="433" t="s">
        <v>497</v>
      </c>
      <c r="Y41" s="428" t="s">
        <v>939</v>
      </c>
      <c r="Z41" s="428"/>
      <c r="AA41" s="433" t="s">
        <v>497</v>
      </c>
      <c r="AB41" s="428" t="s">
        <v>1372</v>
      </c>
      <c r="AC41" s="440"/>
      <c r="AD41" s="407"/>
      <c r="AE41" s="413"/>
      <c r="AF41" s="413"/>
      <c r="AG41" s="413"/>
      <c r="AH41" s="435"/>
      <c r="AI41" s="451"/>
      <c r="AJ41" s="453"/>
      <c r="AK41" s="453"/>
      <c r="AL41" s="453"/>
      <c r="AM41" s="463"/>
      <c r="AN41" s="314"/>
    </row>
    <row r="42" spans="1:40" ht="14.25" customHeight="1">
      <c r="A42" s="324" t="s">
        <v>176</v>
      </c>
      <c r="B42" s="334"/>
      <c r="C42" s="334"/>
      <c r="D42" s="334"/>
      <c r="E42" s="334"/>
      <c r="F42" s="334"/>
      <c r="G42" s="334"/>
      <c r="H42" s="334"/>
      <c r="I42" s="334"/>
      <c r="J42" s="334"/>
      <c r="K42" s="367"/>
      <c r="L42" s="376"/>
      <c r="M42" s="391"/>
      <c r="N42" s="391"/>
      <c r="O42" s="391"/>
      <c r="P42" s="391"/>
      <c r="Q42" s="412"/>
      <c r="R42" s="412"/>
      <c r="S42" s="412"/>
      <c r="T42" s="412"/>
      <c r="U42" s="427"/>
      <c r="V42" s="430"/>
      <c r="W42" s="430"/>
      <c r="X42" s="430"/>
      <c r="Y42" s="430"/>
      <c r="Z42" s="430"/>
      <c r="AA42" s="430"/>
      <c r="AB42" s="430"/>
      <c r="AC42" s="430"/>
      <c r="AD42" s="430"/>
      <c r="AE42" s="430"/>
      <c r="AF42" s="430"/>
      <c r="AG42" s="430"/>
      <c r="AH42" s="430"/>
      <c r="AI42" s="430"/>
      <c r="AJ42" s="430"/>
      <c r="AK42" s="430"/>
      <c r="AL42" s="430"/>
      <c r="AM42" s="430"/>
      <c r="AN42" s="314"/>
    </row>
    <row r="43" spans="1:40" ht="14.25" customHeight="1">
      <c r="A43" s="320" t="s">
        <v>178</v>
      </c>
      <c r="B43" s="335" t="s">
        <v>465</v>
      </c>
      <c r="C43" s="349"/>
      <c r="D43" s="349"/>
      <c r="E43" s="349"/>
      <c r="F43" s="349"/>
      <c r="G43" s="349"/>
      <c r="H43" s="349"/>
      <c r="I43" s="349"/>
      <c r="J43" s="349"/>
      <c r="K43" s="349"/>
      <c r="L43" s="349"/>
      <c r="M43" s="349"/>
      <c r="N43" s="349"/>
      <c r="O43" s="349"/>
      <c r="P43" s="349"/>
      <c r="Q43" s="349"/>
      <c r="R43" s="349"/>
      <c r="S43" s="349"/>
      <c r="T43" s="420"/>
      <c r="U43" s="335" t="s">
        <v>237</v>
      </c>
      <c r="V43" s="349"/>
      <c r="W43" s="349"/>
      <c r="X43" s="349"/>
      <c r="Y43" s="349"/>
      <c r="Z43" s="349"/>
      <c r="AA43" s="349"/>
      <c r="AB43" s="349"/>
      <c r="AC43" s="349"/>
      <c r="AD43" s="349"/>
      <c r="AE43" s="349"/>
      <c r="AF43" s="349"/>
      <c r="AG43" s="349"/>
      <c r="AH43" s="349"/>
      <c r="AI43" s="349"/>
      <c r="AJ43" s="349"/>
      <c r="AK43" s="349"/>
      <c r="AL43" s="349"/>
      <c r="AM43" s="420"/>
      <c r="AN43" s="314"/>
    </row>
    <row r="44" spans="1:40">
      <c r="A44" s="321"/>
      <c r="B44" s="336"/>
      <c r="C44" s="350"/>
      <c r="D44" s="350"/>
      <c r="E44" s="350"/>
      <c r="F44" s="350"/>
      <c r="G44" s="350"/>
      <c r="H44" s="350"/>
      <c r="I44" s="350"/>
      <c r="J44" s="350"/>
      <c r="K44" s="350"/>
      <c r="L44" s="350"/>
      <c r="M44" s="350"/>
      <c r="N44" s="350"/>
      <c r="O44" s="350"/>
      <c r="P44" s="350"/>
      <c r="Q44" s="350"/>
      <c r="R44" s="350"/>
      <c r="S44" s="350"/>
      <c r="T44" s="421"/>
      <c r="U44" s="336"/>
      <c r="V44" s="350"/>
      <c r="W44" s="350"/>
      <c r="X44" s="350"/>
      <c r="Y44" s="350"/>
      <c r="Z44" s="350"/>
      <c r="AA44" s="350"/>
      <c r="AB44" s="350"/>
      <c r="AC44" s="350"/>
      <c r="AD44" s="350"/>
      <c r="AE44" s="350"/>
      <c r="AF44" s="350"/>
      <c r="AG44" s="350"/>
      <c r="AH44" s="350"/>
      <c r="AI44" s="350"/>
      <c r="AJ44" s="350"/>
      <c r="AK44" s="350"/>
      <c r="AL44" s="350"/>
      <c r="AM44" s="421"/>
      <c r="AN44" s="314"/>
    </row>
    <row r="45" spans="1:40">
      <c r="A45" s="321"/>
      <c r="B45" s="337"/>
      <c r="C45" s="351"/>
      <c r="D45" s="351"/>
      <c r="E45" s="351"/>
      <c r="F45" s="351"/>
      <c r="G45" s="351"/>
      <c r="H45" s="351"/>
      <c r="I45" s="351"/>
      <c r="J45" s="351"/>
      <c r="K45" s="351"/>
      <c r="L45" s="351"/>
      <c r="M45" s="351"/>
      <c r="N45" s="351"/>
      <c r="O45" s="351"/>
      <c r="P45" s="351"/>
      <c r="Q45" s="351"/>
      <c r="R45" s="351"/>
      <c r="S45" s="351"/>
      <c r="T45" s="422"/>
      <c r="U45" s="337"/>
      <c r="V45" s="351"/>
      <c r="W45" s="351"/>
      <c r="X45" s="351"/>
      <c r="Y45" s="351"/>
      <c r="Z45" s="351"/>
      <c r="AA45" s="351"/>
      <c r="AB45" s="351"/>
      <c r="AC45" s="351"/>
      <c r="AD45" s="351"/>
      <c r="AE45" s="351"/>
      <c r="AF45" s="351"/>
      <c r="AG45" s="351"/>
      <c r="AH45" s="351"/>
      <c r="AI45" s="351"/>
      <c r="AJ45" s="351"/>
      <c r="AK45" s="351"/>
      <c r="AL45" s="351"/>
      <c r="AM45" s="422"/>
      <c r="AN45" s="314"/>
    </row>
    <row r="46" spans="1:40">
      <c r="A46" s="321"/>
      <c r="B46" s="337"/>
      <c r="C46" s="351"/>
      <c r="D46" s="351"/>
      <c r="E46" s="351"/>
      <c r="F46" s="351"/>
      <c r="G46" s="351"/>
      <c r="H46" s="351"/>
      <c r="I46" s="351"/>
      <c r="J46" s="351"/>
      <c r="K46" s="351"/>
      <c r="L46" s="351"/>
      <c r="M46" s="351"/>
      <c r="N46" s="351"/>
      <c r="O46" s="351"/>
      <c r="P46" s="351"/>
      <c r="Q46" s="351"/>
      <c r="R46" s="351"/>
      <c r="S46" s="351"/>
      <c r="T46" s="422"/>
      <c r="U46" s="337"/>
      <c r="V46" s="351"/>
      <c r="W46" s="351"/>
      <c r="X46" s="351"/>
      <c r="Y46" s="351"/>
      <c r="Z46" s="351"/>
      <c r="AA46" s="351"/>
      <c r="AB46" s="351"/>
      <c r="AC46" s="351"/>
      <c r="AD46" s="351"/>
      <c r="AE46" s="351"/>
      <c r="AF46" s="351"/>
      <c r="AG46" s="351"/>
      <c r="AH46" s="351"/>
      <c r="AI46" s="351"/>
      <c r="AJ46" s="351"/>
      <c r="AK46" s="351"/>
      <c r="AL46" s="351"/>
      <c r="AM46" s="422"/>
      <c r="AN46" s="314"/>
    </row>
    <row r="47" spans="1:40">
      <c r="A47" s="325"/>
      <c r="B47" s="338"/>
      <c r="C47" s="352"/>
      <c r="D47" s="352"/>
      <c r="E47" s="352"/>
      <c r="F47" s="352"/>
      <c r="G47" s="352"/>
      <c r="H47" s="352"/>
      <c r="I47" s="352"/>
      <c r="J47" s="352"/>
      <c r="K47" s="352"/>
      <c r="L47" s="352"/>
      <c r="M47" s="352"/>
      <c r="N47" s="352"/>
      <c r="O47" s="352"/>
      <c r="P47" s="352"/>
      <c r="Q47" s="352"/>
      <c r="R47" s="352"/>
      <c r="S47" s="352"/>
      <c r="T47" s="423"/>
      <c r="U47" s="338"/>
      <c r="V47" s="352"/>
      <c r="W47" s="352"/>
      <c r="X47" s="352"/>
      <c r="Y47" s="352"/>
      <c r="Z47" s="352"/>
      <c r="AA47" s="352"/>
      <c r="AB47" s="352"/>
      <c r="AC47" s="352"/>
      <c r="AD47" s="352"/>
      <c r="AE47" s="352"/>
      <c r="AF47" s="352"/>
      <c r="AG47" s="352"/>
      <c r="AH47" s="352"/>
      <c r="AI47" s="352"/>
      <c r="AJ47" s="352"/>
      <c r="AK47" s="352"/>
      <c r="AL47" s="352"/>
      <c r="AM47" s="423"/>
      <c r="AN47" s="314"/>
    </row>
    <row r="48" spans="1:40" ht="14.25" customHeight="1">
      <c r="A48" s="326" t="s">
        <v>13</v>
      </c>
      <c r="B48" s="339"/>
      <c r="C48" s="339"/>
      <c r="D48" s="339"/>
      <c r="E48" s="359"/>
      <c r="F48" s="360" t="s">
        <v>181</v>
      </c>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0"/>
      <c r="AI48" s="360"/>
      <c r="AJ48" s="360"/>
      <c r="AK48" s="360"/>
      <c r="AL48" s="360"/>
      <c r="AM48" s="360"/>
      <c r="AN48" s="314"/>
    </row>
    <row r="50" spans="1:1">
      <c r="A50" s="315" t="s">
        <v>2589</v>
      </c>
    </row>
    <row r="51" spans="1:1">
      <c r="A51" s="315" t="s">
        <v>622</v>
      </c>
    </row>
  </sheetData>
  <mergeCells count="190">
    <mergeCell ref="AD1:AE1"/>
    <mergeCell ref="AF1:AM1"/>
    <mergeCell ref="AD2:AE2"/>
    <mergeCell ref="AF2:AM2"/>
    <mergeCell ref="AD3:AE3"/>
    <mergeCell ref="AF3:AM3"/>
    <mergeCell ref="A6:AM6"/>
    <mergeCell ref="AE7:AF7"/>
    <mergeCell ref="AH7:AI7"/>
    <mergeCell ref="AK7:AL7"/>
    <mergeCell ref="U9:W9"/>
    <mergeCell ref="X9:AM9"/>
    <mergeCell ref="X10:AM10"/>
    <mergeCell ref="U11:W11"/>
    <mergeCell ref="X11:AM11"/>
    <mergeCell ref="X12:AM12"/>
    <mergeCell ref="B14:K14"/>
    <mergeCell ref="L14:AM14"/>
    <mergeCell ref="B15:K15"/>
    <mergeCell ref="L15:AM15"/>
    <mergeCell ref="L16:O16"/>
    <mergeCell ref="P16:R16"/>
    <mergeCell ref="T16:V16"/>
    <mergeCell ref="X16:AM16"/>
    <mergeCell ref="L17:O17"/>
    <mergeCell ref="Q17:T17"/>
    <mergeCell ref="U17:V17"/>
    <mergeCell ref="W17:AM17"/>
    <mergeCell ref="L18:AM18"/>
    <mergeCell ref="B19:K19"/>
    <mergeCell ref="L19:P19"/>
    <mergeCell ref="Q19:Z19"/>
    <mergeCell ref="AA19:AE19"/>
    <mergeCell ref="AF19:AM19"/>
    <mergeCell ref="B20:K20"/>
    <mergeCell ref="L20:AM20"/>
    <mergeCell ref="B21:K21"/>
    <mergeCell ref="L21:AM21"/>
    <mergeCell ref="L22:O22"/>
    <mergeCell ref="P22:R22"/>
    <mergeCell ref="T22:V22"/>
    <mergeCell ref="X22:AM22"/>
    <mergeCell ref="L23:O23"/>
    <mergeCell ref="Q23:T23"/>
    <mergeCell ref="U23:V23"/>
    <mergeCell ref="W23:AM23"/>
    <mergeCell ref="L24:AM24"/>
    <mergeCell ref="B25:K25"/>
    <mergeCell ref="L25:P25"/>
    <mergeCell ref="Q25:Z25"/>
    <mergeCell ref="AA25:AE25"/>
    <mergeCell ref="AF25:AM25"/>
    <mergeCell ref="P26:T26"/>
    <mergeCell ref="U26:AC26"/>
    <mergeCell ref="AD26:AH26"/>
    <mergeCell ref="AI26:AM26"/>
    <mergeCell ref="P27:T27"/>
    <mergeCell ref="U27:AC27"/>
    <mergeCell ref="AD27:AH27"/>
    <mergeCell ref="AI27:AM27"/>
    <mergeCell ref="D28:M28"/>
    <mergeCell ref="N28:O28"/>
    <mergeCell ref="P28:T28"/>
    <mergeCell ref="V28:W28"/>
    <mergeCell ref="Y28:Z28"/>
    <mergeCell ref="AB28:AC28"/>
    <mergeCell ref="AD28:AH28"/>
    <mergeCell ref="AI28:AM28"/>
    <mergeCell ref="D29:M29"/>
    <mergeCell ref="N29:O29"/>
    <mergeCell ref="P29:T29"/>
    <mergeCell ref="V29:W29"/>
    <mergeCell ref="Y29:Z29"/>
    <mergeCell ref="AB29:AC29"/>
    <mergeCell ref="AD29:AH29"/>
    <mergeCell ref="AI29:AM29"/>
    <mergeCell ref="D30:M30"/>
    <mergeCell ref="N30:O30"/>
    <mergeCell ref="P30:T30"/>
    <mergeCell ref="V30:W30"/>
    <mergeCell ref="Y30:Z30"/>
    <mergeCell ref="AB30:AC30"/>
    <mergeCell ref="AD30:AH30"/>
    <mergeCell ref="AI30:AM30"/>
    <mergeCell ref="D31:M31"/>
    <mergeCell ref="N31:O31"/>
    <mergeCell ref="P31:T31"/>
    <mergeCell ref="V31:W31"/>
    <mergeCell ref="Y31:Z31"/>
    <mergeCell ref="AB31:AC31"/>
    <mergeCell ref="AD31:AH31"/>
    <mergeCell ref="AI31:AM31"/>
    <mergeCell ref="D32:M32"/>
    <mergeCell ref="N32:O32"/>
    <mergeCell ref="P32:T32"/>
    <mergeCell ref="V32:W32"/>
    <mergeCell ref="Y32:Z32"/>
    <mergeCell ref="AB32:AC32"/>
    <mergeCell ref="AD32:AH32"/>
    <mergeCell ref="AI32:AM32"/>
    <mergeCell ref="D33:M33"/>
    <mergeCell ref="N33:O33"/>
    <mergeCell ref="P33:T33"/>
    <mergeCell ref="V33:W33"/>
    <mergeCell ref="Y33:Z33"/>
    <mergeCell ref="AB33:AC33"/>
    <mergeCell ref="AD33:AH33"/>
    <mergeCell ref="AI33:AM33"/>
    <mergeCell ref="D34:M34"/>
    <mergeCell ref="N34:O34"/>
    <mergeCell ref="P34:T34"/>
    <mergeCell ref="V34:W34"/>
    <mergeCell ref="Y34:Z34"/>
    <mergeCell ref="AB34:AC34"/>
    <mergeCell ref="AD34:AH34"/>
    <mergeCell ref="AI34:AM34"/>
    <mergeCell ref="D35:M35"/>
    <mergeCell ref="N35:O35"/>
    <mergeCell ref="P35:T35"/>
    <mergeCell ref="V35:W35"/>
    <mergeCell ref="Y35:Z35"/>
    <mergeCell ref="AB35:AC35"/>
    <mergeCell ref="AD35:AH35"/>
    <mergeCell ref="AI35:AM35"/>
    <mergeCell ref="D36:M36"/>
    <mergeCell ref="N36:O36"/>
    <mergeCell ref="P36:T36"/>
    <mergeCell ref="V36:W36"/>
    <mergeCell ref="Y36:Z36"/>
    <mergeCell ref="AB36:AC36"/>
    <mergeCell ref="AD36:AH36"/>
    <mergeCell ref="AI36:AM36"/>
    <mergeCell ref="D37:M37"/>
    <mergeCell ref="N37:O37"/>
    <mergeCell ref="P37:T37"/>
    <mergeCell ref="V37:W37"/>
    <mergeCell ref="Y37:Z37"/>
    <mergeCell ref="AB37:AC37"/>
    <mergeCell ref="AD37:AH37"/>
    <mergeCell ref="AI37:AM37"/>
    <mergeCell ref="D38:M38"/>
    <mergeCell ref="N38:O38"/>
    <mergeCell ref="P38:T38"/>
    <mergeCell ref="V38:W38"/>
    <mergeCell ref="Y38:Z38"/>
    <mergeCell ref="AB38:AC38"/>
    <mergeCell ref="AD38:AH38"/>
    <mergeCell ref="AI38:AM38"/>
    <mergeCell ref="D39:M39"/>
    <mergeCell ref="N39:O39"/>
    <mergeCell ref="P39:T39"/>
    <mergeCell ref="V39:W39"/>
    <mergeCell ref="Y39:Z39"/>
    <mergeCell ref="AB39:AC39"/>
    <mergeCell ref="AD39:AH39"/>
    <mergeCell ref="AI39:AM39"/>
    <mergeCell ref="B40:M40"/>
    <mergeCell ref="N40:O40"/>
    <mergeCell ref="P40:T40"/>
    <mergeCell ref="V40:W40"/>
    <mergeCell ref="Y40:Z40"/>
    <mergeCell ref="AB40:AC40"/>
    <mergeCell ref="AD40:AH40"/>
    <mergeCell ref="AI40:AM40"/>
    <mergeCell ref="B41:M41"/>
    <mergeCell ref="N41:O41"/>
    <mergeCell ref="P41:T41"/>
    <mergeCell ref="V41:W41"/>
    <mergeCell ref="Y41:Z41"/>
    <mergeCell ref="AB41:AC41"/>
    <mergeCell ref="AD41:AH41"/>
    <mergeCell ref="AI41:AM41"/>
    <mergeCell ref="A42:K42"/>
    <mergeCell ref="V42:AM42"/>
    <mergeCell ref="B43:T43"/>
    <mergeCell ref="U43:AM43"/>
    <mergeCell ref="A48:E48"/>
    <mergeCell ref="F48:AM48"/>
    <mergeCell ref="AC1:AC3"/>
    <mergeCell ref="A14:A19"/>
    <mergeCell ref="B16:K18"/>
    <mergeCell ref="A20:A25"/>
    <mergeCell ref="B22:K24"/>
    <mergeCell ref="B26:M27"/>
    <mergeCell ref="N26:O27"/>
    <mergeCell ref="A43:A47"/>
    <mergeCell ref="B44:T47"/>
    <mergeCell ref="U44:AM47"/>
    <mergeCell ref="A26:A41"/>
    <mergeCell ref="B28:B39"/>
  </mergeCells>
  <phoneticPr fontId="20"/>
  <dataValidations count="2">
    <dataValidation type="list" allowBlank="1" showDropDown="0" showInputMessage="1" showErrorMessage="1" sqref="AA28:AA41 X28:X41 U28:U41">
      <formula1>"□,■"</formula1>
    </dataValidation>
    <dataValidation type="list" allowBlank="1" showDropDown="0" showInputMessage="1" showErrorMessage="1" sqref="N28:O41">
      <formula1>"○"</formula1>
    </dataValidation>
  </dataValidations>
  <printOptions horizontalCentered="1"/>
  <pageMargins left="0.59055118110236227" right="0.59055118110236227" top="0.39370078740157483" bottom="0.19685039370078741" header="0.31496062992125984" footer="0.31496062992125984"/>
  <pageSetup paperSize="9" scale="76" fitToWidth="1" fitToHeight="1" orientation="portrait" usePrinterDefaults="1" cellComments="asDisplayed"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2413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09" t="s">
        <v>1369</v>
      </c>
      <c r="X3" s="1"/>
      <c r="Y3" s="1"/>
      <c r="Z3" s="2" t="s">
        <v>43</v>
      </c>
      <c r="AA3" s="1"/>
      <c r="AB3" s="1"/>
      <c r="AC3" s="2" t="s">
        <v>1371</v>
      </c>
      <c r="AD3" s="509"/>
      <c r="AE3" s="2" t="s">
        <v>819</v>
      </c>
      <c r="AF3" s="2"/>
    </row>
    <row r="4" spans="2:32" s="2" customFormat="1" ht="3.75" customHeight="1">
      <c r="B4" s="2"/>
      <c r="C4" s="2"/>
      <c r="D4" s="2"/>
      <c r="E4" s="2"/>
      <c r="F4" s="2"/>
      <c r="G4" s="2"/>
      <c r="H4" s="2"/>
      <c r="I4" s="2"/>
      <c r="J4" s="2"/>
      <c r="K4" s="2"/>
      <c r="L4" s="2"/>
      <c r="M4" s="2"/>
      <c r="N4" s="2"/>
      <c r="O4" s="2"/>
      <c r="P4" s="2"/>
      <c r="Q4" s="2"/>
      <c r="R4" s="2"/>
      <c r="S4" s="2"/>
      <c r="T4" s="2"/>
      <c r="U4" s="2"/>
      <c r="V4" s="2"/>
      <c r="W4" s="509"/>
      <c r="X4" s="1"/>
      <c r="Y4" s="1"/>
      <c r="Z4" s="2"/>
      <c r="AA4" s="1"/>
      <c r="AB4" s="1"/>
      <c r="AC4" s="2"/>
      <c r="AD4" s="509"/>
      <c r="AE4" s="2"/>
      <c r="AF4" s="2"/>
    </row>
    <row r="5" spans="2:32" s="2" customFormat="1" ht="26.25" customHeight="1">
      <c r="B5" s="933" t="s">
        <v>2435</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885" t="s">
        <v>1710</v>
      </c>
      <c r="C7" s="886"/>
      <c r="D7" s="886"/>
      <c r="E7" s="899"/>
      <c r="F7" s="923"/>
      <c r="G7" s="923"/>
      <c r="H7" s="923"/>
      <c r="I7" s="923"/>
      <c r="J7" s="923"/>
      <c r="K7" s="923"/>
      <c r="L7" s="923"/>
      <c r="M7" s="923"/>
      <c r="N7" s="923"/>
      <c r="O7" s="923"/>
      <c r="P7" s="923"/>
      <c r="Q7" s="923"/>
      <c r="R7" s="923"/>
      <c r="S7" s="923"/>
      <c r="T7" s="923"/>
      <c r="U7" s="923"/>
      <c r="V7" s="923"/>
      <c r="W7" s="923"/>
      <c r="X7" s="923"/>
      <c r="Y7" s="923"/>
      <c r="Z7" s="923"/>
      <c r="AA7" s="923"/>
      <c r="AB7" s="923"/>
      <c r="AC7" s="923"/>
      <c r="AD7" s="923"/>
      <c r="AE7" s="923"/>
      <c r="AF7" s="923"/>
    </row>
    <row r="8" spans="2:32" ht="30" customHeight="1">
      <c r="B8" s="885" t="s">
        <v>488</v>
      </c>
      <c r="C8" s="886"/>
      <c r="D8" s="886"/>
      <c r="E8" s="899"/>
      <c r="F8" s="1022"/>
      <c r="G8" s="887"/>
      <c r="H8" s="170" t="s">
        <v>497</v>
      </c>
      <c r="I8" s="887" t="s">
        <v>768</v>
      </c>
      <c r="J8" s="887"/>
      <c r="K8" s="887"/>
      <c r="L8" s="887"/>
      <c r="M8" s="1" t="s">
        <v>497</v>
      </c>
      <c r="N8" s="887" t="s">
        <v>952</v>
      </c>
      <c r="O8" s="887"/>
      <c r="P8" s="887"/>
      <c r="Q8" s="887"/>
      <c r="R8" s="887"/>
      <c r="S8" s="170" t="s">
        <v>497</v>
      </c>
      <c r="T8" s="887" t="s">
        <v>1417</v>
      </c>
      <c r="U8" s="1062"/>
      <c r="V8" s="887"/>
      <c r="W8" s="887"/>
      <c r="X8" s="887"/>
      <c r="Y8" s="887"/>
      <c r="Z8" s="887"/>
      <c r="AA8" s="887"/>
      <c r="AB8" s="887"/>
      <c r="AC8" s="887"/>
      <c r="AD8" s="887"/>
      <c r="AE8" s="887"/>
      <c r="AF8" s="900"/>
    </row>
    <row r="9" spans="2:32" ht="30" customHeight="1">
      <c r="B9" s="885" t="s">
        <v>1711</v>
      </c>
      <c r="C9" s="886"/>
      <c r="D9" s="886"/>
      <c r="E9" s="899"/>
      <c r="F9" s="1022"/>
      <c r="G9" s="887"/>
      <c r="H9" s="170" t="s">
        <v>497</v>
      </c>
      <c r="I9" s="877" t="s">
        <v>1712</v>
      </c>
      <c r="J9" s="887"/>
      <c r="K9" s="887"/>
      <c r="L9" s="887"/>
      <c r="M9" s="887"/>
      <c r="N9" s="887"/>
      <c r="O9" s="887"/>
      <c r="P9" s="887"/>
      <c r="Q9" s="887"/>
      <c r="R9" s="887"/>
      <c r="S9" s="1" t="s">
        <v>497</v>
      </c>
      <c r="T9" s="877" t="s">
        <v>380</v>
      </c>
      <c r="U9" s="1062"/>
      <c r="V9" s="887"/>
      <c r="W9" s="887"/>
      <c r="X9" s="887"/>
      <c r="Y9" s="887"/>
      <c r="Z9" s="887"/>
      <c r="AA9" s="887"/>
      <c r="AB9" s="887"/>
      <c r="AC9" s="887"/>
      <c r="AD9" s="887"/>
      <c r="AE9" s="887"/>
      <c r="AF9" s="900"/>
    </row>
    <row r="10" spans="2:32" ht="30" customHeight="1">
      <c r="B10" s="871" t="s">
        <v>1544</v>
      </c>
      <c r="C10" s="877"/>
      <c r="D10" s="877"/>
      <c r="E10" s="903"/>
      <c r="F10" s="1073"/>
      <c r="G10" s="888"/>
      <c r="H10" s="1" t="s">
        <v>497</v>
      </c>
      <c r="I10" s="877" t="s">
        <v>1713</v>
      </c>
      <c r="J10" s="888"/>
      <c r="K10" s="888"/>
      <c r="L10" s="888"/>
      <c r="M10" s="888"/>
      <c r="N10" s="888"/>
      <c r="O10" s="888"/>
      <c r="P10" s="888"/>
      <c r="Q10" s="888"/>
      <c r="R10" s="888"/>
      <c r="S10" s="888"/>
      <c r="T10" s="877"/>
      <c r="U10" s="1064"/>
      <c r="V10" s="888"/>
      <c r="W10" s="888"/>
      <c r="X10" s="888"/>
      <c r="Y10" s="888"/>
      <c r="Z10" s="888"/>
      <c r="AA10" s="888"/>
      <c r="AB10" s="888"/>
      <c r="AC10" s="888"/>
      <c r="AD10" s="888"/>
      <c r="AE10" s="888"/>
      <c r="AF10" s="1032"/>
    </row>
    <row r="11" spans="2:32" ht="30" customHeight="1">
      <c r="B11" s="907"/>
      <c r="C11" s="908"/>
      <c r="D11" s="908"/>
      <c r="E11" s="918"/>
      <c r="F11" s="1105"/>
      <c r="G11" s="889"/>
      <c r="H11" s="613" t="s">
        <v>497</v>
      </c>
      <c r="I11" s="908" t="s">
        <v>1682</v>
      </c>
      <c r="J11" s="889"/>
      <c r="K11" s="889"/>
      <c r="L11" s="889"/>
      <c r="M11" s="889"/>
      <c r="N11" s="889"/>
      <c r="O11" s="889"/>
      <c r="P11" s="889"/>
      <c r="Q11" s="889"/>
      <c r="R11" s="889"/>
      <c r="S11" s="889"/>
      <c r="T11" s="908"/>
      <c r="U11" s="1063"/>
      <c r="V11" s="889"/>
      <c r="W11" s="889"/>
      <c r="X11" s="889"/>
      <c r="Y11" s="889"/>
      <c r="Z11" s="889"/>
      <c r="AA11" s="889"/>
      <c r="AB11" s="889"/>
      <c r="AC11" s="889"/>
      <c r="AD11" s="889"/>
      <c r="AE11" s="889"/>
      <c r="AF11" s="1083"/>
    </row>
    <row r="12" spans="2:32" s="2" customFormat="1" ht="15" customHeight="1">
      <c r="B12" s="877"/>
      <c r="C12" s="877"/>
      <c r="D12" s="877"/>
      <c r="E12" s="877"/>
      <c r="F12" s="2"/>
      <c r="G12" s="2"/>
      <c r="H12" s="2"/>
      <c r="I12" s="2"/>
      <c r="J12" s="2"/>
      <c r="K12" s="2"/>
      <c r="L12" s="2"/>
      <c r="M12" s="2"/>
      <c r="N12" s="2"/>
      <c r="O12" s="2"/>
      <c r="P12" s="2"/>
      <c r="Q12" s="509"/>
      <c r="R12" s="2"/>
      <c r="S12" s="2"/>
      <c r="T12" s="2"/>
      <c r="U12" s="2"/>
      <c r="V12" s="2"/>
      <c r="W12" s="2"/>
      <c r="X12" s="2"/>
      <c r="Y12" s="2"/>
      <c r="Z12" s="2"/>
      <c r="AA12" s="2"/>
      <c r="AB12" s="2"/>
      <c r="AC12" s="2"/>
      <c r="AD12" s="2"/>
      <c r="AE12" s="2"/>
      <c r="AF12" s="2"/>
    </row>
    <row r="13" spans="2:32" s="2" customFormat="1" ht="7.5" customHeight="1">
      <c r="B13" s="871"/>
      <c r="C13" s="877"/>
      <c r="D13" s="877"/>
      <c r="E13" s="903"/>
      <c r="F13" s="877"/>
      <c r="G13" s="877"/>
      <c r="H13" s="877"/>
      <c r="I13" s="877"/>
      <c r="J13" s="877"/>
      <c r="K13" s="877"/>
      <c r="L13" s="877"/>
      <c r="M13" s="877"/>
      <c r="N13" s="877"/>
      <c r="O13" s="877"/>
      <c r="P13" s="877"/>
      <c r="Q13" s="1258"/>
      <c r="R13" s="877"/>
      <c r="S13" s="877"/>
      <c r="T13" s="877"/>
      <c r="U13" s="877"/>
      <c r="V13" s="877"/>
      <c r="W13" s="877"/>
      <c r="X13" s="877"/>
      <c r="Y13" s="877"/>
      <c r="Z13" s="877"/>
      <c r="AA13" s="877"/>
      <c r="AB13" s="877"/>
      <c r="AC13" s="877"/>
      <c r="AD13" s="877"/>
      <c r="AE13" s="877"/>
      <c r="AF13" s="903"/>
    </row>
    <row r="14" spans="2:32" s="2" customFormat="1" ht="21" customHeight="1">
      <c r="B14" s="523" t="s">
        <v>1714</v>
      </c>
      <c r="C14" s="238"/>
      <c r="D14" s="238"/>
      <c r="E14" s="556"/>
      <c r="F14" s="2"/>
      <c r="G14" s="2"/>
      <c r="H14" s="2"/>
      <c r="I14" s="2"/>
      <c r="J14" s="2"/>
      <c r="K14" s="2"/>
      <c r="L14" s="2"/>
      <c r="M14" s="2"/>
      <c r="N14" s="2"/>
      <c r="O14" s="2"/>
      <c r="P14" s="2"/>
      <c r="Q14" s="2"/>
      <c r="R14" s="2"/>
      <c r="S14" s="2"/>
      <c r="T14" s="2"/>
      <c r="U14" s="2"/>
      <c r="V14" s="2"/>
      <c r="W14" s="2"/>
      <c r="X14" s="2"/>
      <c r="Y14" s="2"/>
      <c r="Z14" s="2"/>
      <c r="AA14" s="2"/>
      <c r="AB14" s="2"/>
      <c r="AC14" s="2"/>
      <c r="AD14" s="1273" t="s">
        <v>1555</v>
      </c>
      <c r="AE14" s="1287"/>
      <c r="AF14" s="904"/>
    </row>
    <row r="15" spans="2:32" s="2" customFormat="1" ht="21" customHeight="1">
      <c r="B15" s="523"/>
      <c r="C15" s="238"/>
      <c r="D15" s="238"/>
      <c r="E15" s="556"/>
      <c r="F15" s="2"/>
      <c r="G15" s="2"/>
      <c r="H15" s="2"/>
      <c r="I15" s="2"/>
      <c r="J15" s="2"/>
      <c r="K15" s="2"/>
      <c r="L15" s="2"/>
      <c r="M15" s="2"/>
      <c r="N15" s="2"/>
      <c r="O15" s="2"/>
      <c r="P15" s="2"/>
      <c r="Q15" s="2"/>
      <c r="R15" s="2"/>
      <c r="S15" s="2"/>
      <c r="T15" s="2"/>
      <c r="U15" s="2"/>
      <c r="V15" s="2"/>
      <c r="W15" s="2"/>
      <c r="X15" s="2"/>
      <c r="Y15" s="2"/>
      <c r="Z15" s="2"/>
      <c r="AA15" s="2"/>
      <c r="AB15" s="2"/>
      <c r="AC15" s="2"/>
      <c r="AD15" s="1274"/>
      <c r="AE15" s="1288"/>
      <c r="AF15" s="904"/>
    </row>
    <row r="16" spans="2:32" s="2" customFormat="1" ht="21" customHeight="1">
      <c r="B16" s="523"/>
      <c r="C16" s="238"/>
      <c r="D16" s="238"/>
      <c r="E16" s="556"/>
      <c r="F16" s="2"/>
      <c r="G16" s="871" t="s">
        <v>1716</v>
      </c>
      <c r="H16" s="877"/>
      <c r="I16" s="877"/>
      <c r="J16" s="877"/>
      <c r="K16" s="877"/>
      <c r="L16" s="877"/>
      <c r="M16" s="877"/>
      <c r="N16" s="877"/>
      <c r="O16" s="877"/>
      <c r="P16" s="877"/>
      <c r="Q16" s="877"/>
      <c r="R16" s="877"/>
      <c r="S16" s="877"/>
      <c r="T16" s="877"/>
      <c r="U16" s="877"/>
      <c r="V16" s="877"/>
      <c r="W16" s="877"/>
      <c r="X16" s="877"/>
      <c r="Y16" s="877"/>
      <c r="Z16" s="877"/>
      <c r="AA16" s="877"/>
      <c r="AB16" s="877"/>
      <c r="AC16" s="877"/>
      <c r="AD16" s="1275"/>
      <c r="AE16" s="1289"/>
      <c r="AF16" s="904"/>
    </row>
    <row r="17" spans="2:32" s="2" customFormat="1" ht="30" customHeight="1">
      <c r="B17" s="896"/>
      <c r="C17" s="239"/>
      <c r="D17" s="239"/>
      <c r="E17" s="1018"/>
      <c r="F17" s="2"/>
      <c r="G17" s="506"/>
      <c r="H17" s="936" t="s">
        <v>382</v>
      </c>
      <c r="I17" s="1246" t="s">
        <v>1718</v>
      </c>
      <c r="J17" s="1251"/>
      <c r="K17" s="1251"/>
      <c r="L17" s="1251"/>
      <c r="M17" s="1254"/>
      <c r="N17" s="525"/>
      <c r="O17" s="550" t="s">
        <v>1164</v>
      </c>
      <c r="P17" s="1256" t="s">
        <v>817</v>
      </c>
      <c r="Q17" s="1181" t="s">
        <v>390</v>
      </c>
      <c r="R17" s="529" t="s">
        <v>1625</v>
      </c>
      <c r="S17" s="529"/>
      <c r="T17" s="529"/>
      <c r="U17" s="529"/>
      <c r="V17" s="1246"/>
      <c r="W17" s="870"/>
      <c r="X17" s="172" t="s">
        <v>173</v>
      </c>
      <c r="Y17" s="872" t="s">
        <v>817</v>
      </c>
      <c r="Z17" s="1124" t="s">
        <v>1720</v>
      </c>
      <c r="AA17" s="1124"/>
      <c r="AB17" s="1124"/>
      <c r="AC17" s="1124"/>
      <c r="AD17" s="1276" t="s">
        <v>497</v>
      </c>
      <c r="AE17" s="1290">
        <v>20</v>
      </c>
      <c r="AF17" s="904"/>
    </row>
    <row r="18" spans="2:32" s="2" customFormat="1" ht="30" customHeight="1">
      <c r="B18" s="896"/>
      <c r="C18" s="239"/>
      <c r="D18" s="239"/>
      <c r="E18" s="1018"/>
      <c r="F18" s="2"/>
      <c r="G18" s="506"/>
      <c r="H18" s="936" t="s">
        <v>388</v>
      </c>
      <c r="I18" s="1246" t="s">
        <v>1723</v>
      </c>
      <c r="J18" s="602"/>
      <c r="K18" s="602"/>
      <c r="L18" s="602"/>
      <c r="M18" s="608"/>
      <c r="N18" s="524"/>
      <c r="O18" s="991" t="s">
        <v>1164</v>
      </c>
      <c r="P18" s="1256"/>
      <c r="Q18" s="1181"/>
      <c r="R18" s="529"/>
      <c r="S18" s="529"/>
      <c r="T18" s="529"/>
      <c r="U18" s="529"/>
      <c r="V18" s="1246"/>
      <c r="W18" s="872"/>
      <c r="X18" s="172"/>
      <c r="Y18" s="872" t="s">
        <v>817</v>
      </c>
      <c r="Z18" s="1124" t="s">
        <v>1724</v>
      </c>
      <c r="AA18" s="1124"/>
      <c r="AB18" s="1124"/>
      <c r="AC18" s="1124"/>
      <c r="AD18" s="1276" t="s">
        <v>497</v>
      </c>
      <c r="AE18" s="1290">
        <v>10</v>
      </c>
      <c r="AF18" s="904"/>
    </row>
    <row r="19" spans="2:32" s="2" customFormat="1" ht="30" customHeight="1">
      <c r="B19" s="896"/>
      <c r="C19" s="239"/>
      <c r="D19" s="239"/>
      <c r="E19" s="1018"/>
      <c r="F19" s="2"/>
      <c r="G19" s="506"/>
      <c r="H19" s="936" t="s">
        <v>384</v>
      </c>
      <c r="I19" s="1246" t="s">
        <v>1725</v>
      </c>
      <c r="J19" s="602"/>
      <c r="K19" s="602"/>
      <c r="L19" s="602"/>
      <c r="M19" s="608"/>
      <c r="N19" s="524"/>
      <c r="O19" s="991" t="s">
        <v>1164</v>
      </c>
      <c r="P19" s="1256"/>
      <c r="Q19" s="1181"/>
      <c r="R19" s="529"/>
      <c r="S19" s="529"/>
      <c r="T19" s="529"/>
      <c r="U19" s="529"/>
      <c r="V19" s="1246"/>
      <c r="W19" s="611"/>
      <c r="X19" s="172"/>
      <c r="Y19" s="872" t="s">
        <v>817</v>
      </c>
      <c r="Z19" s="1124" t="s">
        <v>1726</v>
      </c>
      <c r="AA19" s="1124"/>
      <c r="AB19" s="1124"/>
      <c r="AC19" s="1124"/>
      <c r="AD19" s="1276" t="s">
        <v>497</v>
      </c>
      <c r="AE19" s="1290">
        <v>0</v>
      </c>
      <c r="AF19" s="904"/>
    </row>
    <row r="20" spans="2:32" s="2" customFormat="1" ht="7.5" customHeight="1">
      <c r="B20" s="896"/>
      <c r="C20" s="239"/>
      <c r="D20" s="239"/>
      <c r="E20" s="1018"/>
      <c r="F20" s="2"/>
      <c r="G20" s="907"/>
      <c r="H20" s="908"/>
      <c r="I20" s="541"/>
      <c r="J20" s="541"/>
      <c r="K20" s="541"/>
      <c r="L20" s="541"/>
      <c r="M20" s="541"/>
      <c r="N20" s="541"/>
      <c r="O20" s="541"/>
      <c r="P20" s="541"/>
      <c r="Q20" s="541"/>
      <c r="R20" s="541"/>
      <c r="S20" s="541"/>
      <c r="T20" s="541"/>
      <c r="U20" s="541"/>
      <c r="V20" s="541"/>
      <c r="W20" s="908"/>
      <c r="X20" s="613"/>
      <c r="Y20" s="613"/>
      <c r="Z20" s="908"/>
      <c r="AA20" s="908"/>
      <c r="AB20" s="908"/>
      <c r="AC20" s="908"/>
      <c r="AD20" s="1277"/>
      <c r="AE20" s="1291"/>
      <c r="AF20" s="904"/>
    </row>
    <row r="21" spans="2:32" s="2" customFormat="1" ht="21" customHeight="1">
      <c r="B21" s="896"/>
      <c r="C21" s="239"/>
      <c r="D21" s="239"/>
      <c r="E21" s="1018"/>
      <c r="F21" s="2"/>
      <c r="G21" s="871" t="s">
        <v>1642</v>
      </c>
      <c r="H21" s="877"/>
      <c r="I21" s="540"/>
      <c r="J21" s="540"/>
      <c r="K21" s="540"/>
      <c r="L21" s="540"/>
      <c r="M21" s="540"/>
      <c r="N21" s="540"/>
      <c r="O21" s="540"/>
      <c r="P21" s="540"/>
      <c r="Q21" s="540"/>
      <c r="R21" s="540"/>
      <c r="S21" s="540"/>
      <c r="T21" s="540"/>
      <c r="U21" s="540"/>
      <c r="V21" s="540"/>
      <c r="W21" s="877"/>
      <c r="X21" s="876"/>
      <c r="Y21" s="876"/>
      <c r="Z21" s="877"/>
      <c r="AA21" s="877"/>
      <c r="AB21" s="877"/>
      <c r="AC21" s="877"/>
      <c r="AD21" s="1276"/>
      <c r="AE21" s="1292"/>
      <c r="AF21" s="904"/>
    </row>
    <row r="22" spans="2:32" s="2" customFormat="1" ht="23.25" customHeight="1">
      <c r="B22" s="523"/>
      <c r="C22" s="238"/>
      <c r="D22" s="238"/>
      <c r="E22" s="556"/>
      <c r="F22" s="2"/>
      <c r="G22" s="506"/>
      <c r="H22" s="936" t="s">
        <v>382</v>
      </c>
      <c r="I22" s="1246" t="s">
        <v>1727</v>
      </c>
      <c r="J22" s="602"/>
      <c r="K22" s="602"/>
      <c r="L22" s="602"/>
      <c r="M22" s="608"/>
      <c r="N22" s="525"/>
      <c r="O22" s="550" t="s">
        <v>1164</v>
      </c>
      <c r="P22" s="1256" t="s">
        <v>817</v>
      </c>
      <c r="Q22" s="1181" t="s">
        <v>390</v>
      </c>
      <c r="R22" s="529" t="s">
        <v>1599</v>
      </c>
      <c r="S22" s="529"/>
      <c r="T22" s="529"/>
      <c r="U22" s="529"/>
      <c r="V22" s="529"/>
      <c r="W22" s="870"/>
      <c r="X22" s="883" t="s">
        <v>173</v>
      </c>
      <c r="Y22" s="872" t="s">
        <v>817</v>
      </c>
      <c r="Z22" s="1124" t="s">
        <v>1728</v>
      </c>
      <c r="AA22" s="1124"/>
      <c r="AB22" s="1124"/>
      <c r="AC22" s="1124"/>
      <c r="AD22" s="1276" t="s">
        <v>497</v>
      </c>
      <c r="AE22" s="1290">
        <v>20</v>
      </c>
      <c r="AF22" s="904"/>
    </row>
    <row r="23" spans="2:32" s="2" customFormat="1" ht="30" customHeight="1">
      <c r="B23" s="523"/>
      <c r="C23" s="238"/>
      <c r="D23" s="238"/>
      <c r="E23" s="556"/>
      <c r="F23" s="2"/>
      <c r="G23" s="506"/>
      <c r="H23" s="936" t="s">
        <v>388</v>
      </c>
      <c r="I23" s="1246" t="s">
        <v>1731</v>
      </c>
      <c r="J23" s="602"/>
      <c r="K23" s="602"/>
      <c r="L23" s="602"/>
      <c r="M23" s="608"/>
      <c r="N23" s="524"/>
      <c r="O23" s="991" t="s">
        <v>1164</v>
      </c>
      <c r="P23" s="1256"/>
      <c r="Q23" s="1181"/>
      <c r="R23" s="529"/>
      <c r="S23" s="529"/>
      <c r="T23" s="529"/>
      <c r="U23" s="529"/>
      <c r="V23" s="529"/>
      <c r="W23" s="872"/>
      <c r="X23" s="920"/>
      <c r="Y23" s="872" t="s">
        <v>817</v>
      </c>
      <c r="Z23" s="1124" t="s">
        <v>1732</v>
      </c>
      <c r="AA23" s="1124"/>
      <c r="AB23" s="1124"/>
      <c r="AC23" s="1124"/>
      <c r="AD23" s="1276" t="s">
        <v>497</v>
      </c>
      <c r="AE23" s="1290">
        <v>10</v>
      </c>
      <c r="AF23" s="904"/>
    </row>
    <row r="24" spans="2:32" s="2" customFormat="1" ht="24.75" customHeight="1">
      <c r="B24" s="523"/>
      <c r="C24" s="238"/>
      <c r="D24" s="238"/>
      <c r="E24" s="556"/>
      <c r="F24" s="2"/>
      <c r="G24" s="506"/>
      <c r="H24" s="936" t="s">
        <v>384</v>
      </c>
      <c r="I24" s="1246" t="s">
        <v>366</v>
      </c>
      <c r="J24" s="602"/>
      <c r="K24" s="602"/>
      <c r="L24" s="602"/>
      <c r="M24" s="608"/>
      <c r="N24" s="524"/>
      <c r="O24" s="991" t="s">
        <v>1164</v>
      </c>
      <c r="P24" s="1256"/>
      <c r="Q24" s="1181"/>
      <c r="R24" s="529"/>
      <c r="S24" s="529"/>
      <c r="T24" s="529"/>
      <c r="U24" s="529"/>
      <c r="V24" s="529"/>
      <c r="W24" s="611"/>
      <c r="X24" s="884"/>
      <c r="Y24" s="872" t="s">
        <v>817</v>
      </c>
      <c r="Z24" s="1124" t="s">
        <v>1554</v>
      </c>
      <c r="AA24" s="1124"/>
      <c r="AB24" s="1124"/>
      <c r="AC24" s="1124"/>
      <c r="AD24" s="1276" t="s">
        <v>497</v>
      </c>
      <c r="AE24" s="1290">
        <v>0</v>
      </c>
      <c r="AF24" s="1296"/>
    </row>
    <row r="25" spans="2:32" s="2" customFormat="1" ht="7.5" customHeight="1">
      <c r="B25" s="523"/>
      <c r="C25" s="238"/>
      <c r="D25" s="238"/>
      <c r="E25" s="556"/>
      <c r="F25" s="2"/>
      <c r="G25" s="907"/>
      <c r="H25" s="908"/>
      <c r="I25" s="1247"/>
      <c r="J25" s="601"/>
      <c r="K25" s="601"/>
      <c r="L25" s="601"/>
      <c r="M25" s="601"/>
      <c r="N25" s="541"/>
      <c r="O25" s="989"/>
      <c r="P25" s="1257"/>
      <c r="Q25" s="1257"/>
      <c r="R25" s="541"/>
      <c r="S25" s="541"/>
      <c r="T25" s="541"/>
      <c r="U25" s="541"/>
      <c r="V25" s="541"/>
      <c r="W25" s="908"/>
      <c r="X25" s="613"/>
      <c r="Y25" s="613"/>
      <c r="Z25" s="908"/>
      <c r="AA25" s="908"/>
      <c r="AB25" s="908"/>
      <c r="AC25" s="908"/>
      <c r="AD25" s="1277"/>
      <c r="AE25" s="1291"/>
      <c r="AF25" s="904"/>
    </row>
    <row r="26" spans="2:32" s="2" customFormat="1" ht="21" customHeight="1">
      <c r="B26" s="506"/>
      <c r="C26" s="2"/>
      <c r="D26" s="2"/>
      <c r="E26" s="904"/>
      <c r="F26" s="2"/>
      <c r="G26" s="506" t="s">
        <v>1733</v>
      </c>
      <c r="H26" s="2"/>
      <c r="I26" s="238"/>
      <c r="J26" s="238"/>
      <c r="K26" s="238"/>
      <c r="L26" s="238"/>
      <c r="M26" s="238"/>
      <c r="N26" s="238"/>
      <c r="O26" s="238"/>
      <c r="P26" s="238"/>
      <c r="Q26" s="238"/>
      <c r="R26" s="238"/>
      <c r="S26" s="238"/>
      <c r="T26" s="238"/>
      <c r="U26" s="238"/>
      <c r="V26" s="238"/>
      <c r="W26" s="2"/>
      <c r="X26" s="1"/>
      <c r="Y26" s="1"/>
      <c r="Z26" s="2"/>
      <c r="AA26" s="2"/>
      <c r="AB26" s="2"/>
      <c r="AC26" s="2"/>
      <c r="AD26" s="1276"/>
      <c r="AE26" s="1292"/>
      <c r="AF26" s="904"/>
    </row>
    <row r="27" spans="2:32" s="2" customFormat="1" ht="30.75" customHeight="1">
      <c r="B27" s="896"/>
      <c r="C27" s="239"/>
      <c r="D27" s="239"/>
      <c r="E27" s="1018"/>
      <c r="F27" s="2"/>
      <c r="G27" s="506"/>
      <c r="H27" s="936" t="s">
        <v>382</v>
      </c>
      <c r="I27" s="1248" t="s">
        <v>1735</v>
      </c>
      <c r="J27" s="1250"/>
      <c r="K27" s="1250"/>
      <c r="L27" s="1250"/>
      <c r="M27" s="1255"/>
      <c r="N27" s="563"/>
      <c r="O27" s="612" t="s">
        <v>1164</v>
      </c>
      <c r="P27" s="1038" t="s">
        <v>817</v>
      </c>
      <c r="Q27" s="1259" t="s">
        <v>390</v>
      </c>
      <c r="R27" s="1259" t="s">
        <v>1290</v>
      </c>
      <c r="S27" s="1262"/>
      <c r="T27" s="1262"/>
      <c r="U27" s="1262"/>
      <c r="V27" s="1264"/>
      <c r="W27" s="876"/>
      <c r="X27" s="883" t="s">
        <v>173</v>
      </c>
      <c r="Y27" s="1" t="s">
        <v>817</v>
      </c>
      <c r="Z27" s="1124" t="s">
        <v>1736</v>
      </c>
      <c r="AA27" s="1124"/>
      <c r="AB27" s="1124"/>
      <c r="AC27" s="1124"/>
      <c r="AD27" s="1276" t="s">
        <v>497</v>
      </c>
      <c r="AE27" s="1290">
        <v>10</v>
      </c>
      <c r="AF27" s="904"/>
    </row>
    <row r="28" spans="2:32" s="2" customFormat="1" ht="30.75" customHeight="1">
      <c r="B28" s="896"/>
      <c r="C28" s="239"/>
      <c r="D28" s="239"/>
      <c r="E28" s="1018"/>
      <c r="F28" s="2"/>
      <c r="G28" s="506"/>
      <c r="H28" s="936"/>
      <c r="I28" s="1249"/>
      <c r="J28" s="601"/>
      <c r="K28" s="601"/>
      <c r="L28" s="601"/>
      <c r="M28" s="607"/>
      <c r="N28" s="985"/>
      <c r="O28" s="991"/>
      <c r="P28" s="1038"/>
      <c r="Q28" s="1260"/>
      <c r="R28" s="1260"/>
      <c r="S28" s="1263"/>
      <c r="T28" s="1263"/>
      <c r="U28" s="1263"/>
      <c r="V28" s="1265"/>
      <c r="W28" s="1"/>
      <c r="X28" s="920"/>
      <c r="Y28" s="1" t="s">
        <v>817</v>
      </c>
      <c r="Z28" s="1124" t="s">
        <v>1737</v>
      </c>
      <c r="AA28" s="1124"/>
      <c r="AB28" s="1124"/>
      <c r="AC28" s="1124"/>
      <c r="AD28" s="1276" t="s">
        <v>497</v>
      </c>
      <c r="AE28" s="1290">
        <v>5</v>
      </c>
      <c r="AF28" s="904"/>
    </row>
    <row r="29" spans="2:32" s="2" customFormat="1" ht="27" customHeight="1">
      <c r="B29" s="896"/>
      <c r="C29" s="239"/>
      <c r="D29" s="239"/>
      <c r="E29" s="1018"/>
      <c r="F29" s="2"/>
      <c r="G29" s="506"/>
      <c r="H29" s="936" t="s">
        <v>388</v>
      </c>
      <c r="I29" s="1246" t="s">
        <v>1738</v>
      </c>
      <c r="J29" s="602"/>
      <c r="K29" s="602"/>
      <c r="L29" s="602"/>
      <c r="M29" s="608"/>
      <c r="N29" s="524"/>
      <c r="O29" s="991" t="s">
        <v>1164</v>
      </c>
      <c r="P29" s="933"/>
      <c r="Q29" s="1261"/>
      <c r="R29" s="1261"/>
      <c r="S29" s="1247"/>
      <c r="T29" s="1247"/>
      <c r="U29" s="1247"/>
      <c r="V29" s="1266"/>
      <c r="W29" s="613"/>
      <c r="X29" s="884"/>
      <c r="Y29" s="1" t="s">
        <v>817</v>
      </c>
      <c r="Z29" s="1124" t="s">
        <v>1739</v>
      </c>
      <c r="AA29" s="1124"/>
      <c r="AB29" s="1124"/>
      <c r="AC29" s="1124"/>
      <c r="AD29" s="1276" t="s">
        <v>497</v>
      </c>
      <c r="AE29" s="1290">
        <v>0</v>
      </c>
      <c r="AF29" s="904"/>
    </row>
    <row r="30" spans="2:32" s="2" customFormat="1" ht="7.5" customHeight="1">
      <c r="B30" s="896"/>
      <c r="C30" s="239"/>
      <c r="D30" s="239"/>
      <c r="E30" s="1018"/>
      <c r="F30" s="2"/>
      <c r="G30" s="907"/>
      <c r="H30" s="604"/>
      <c r="I30" s="601"/>
      <c r="J30" s="601"/>
      <c r="K30" s="601"/>
      <c r="L30" s="601"/>
      <c r="M30" s="601"/>
      <c r="N30" s="541"/>
      <c r="O30" s="989"/>
      <c r="P30" s="541"/>
      <c r="Q30" s="541"/>
      <c r="R30" s="541"/>
      <c r="S30" s="541"/>
      <c r="T30" s="541"/>
      <c r="U30" s="541"/>
      <c r="V30" s="541"/>
      <c r="W30" s="908"/>
      <c r="X30" s="613"/>
      <c r="Y30" s="613"/>
      <c r="Z30" s="601"/>
      <c r="AA30" s="601"/>
      <c r="AB30" s="908"/>
      <c r="AC30" s="908"/>
      <c r="AD30" s="1278"/>
      <c r="AE30" s="1291"/>
      <c r="AF30" s="904"/>
    </row>
    <row r="31" spans="2:32" s="2" customFormat="1" ht="21" customHeight="1">
      <c r="B31" s="523"/>
      <c r="C31" s="238"/>
      <c r="D31" s="238"/>
      <c r="E31" s="556"/>
      <c r="F31" s="2"/>
      <c r="G31" s="871" t="s">
        <v>1374</v>
      </c>
      <c r="H31" s="877"/>
      <c r="I31" s="540"/>
      <c r="J31" s="540"/>
      <c r="K31" s="540"/>
      <c r="L31" s="540"/>
      <c r="M31" s="540"/>
      <c r="N31" s="540"/>
      <c r="O31" s="540"/>
      <c r="P31" s="540"/>
      <c r="Q31" s="540"/>
      <c r="R31" s="540"/>
      <c r="S31" s="540"/>
      <c r="T31" s="540"/>
      <c r="U31" s="540"/>
      <c r="V31" s="540"/>
      <c r="W31" s="877"/>
      <c r="X31" s="876"/>
      <c r="Y31" s="876"/>
      <c r="Z31" s="2"/>
      <c r="AA31" s="2"/>
      <c r="AB31" s="2"/>
      <c r="AC31" s="2"/>
      <c r="AD31" s="1276"/>
      <c r="AE31" s="1292"/>
      <c r="AF31" s="904"/>
    </row>
    <row r="32" spans="2:32" s="2" customFormat="1" ht="31.5" customHeight="1">
      <c r="B32" s="506"/>
      <c r="C32" s="2"/>
      <c r="D32" s="2"/>
      <c r="E32" s="904"/>
      <c r="F32" s="2"/>
      <c r="G32" s="506"/>
      <c r="H32" s="1243" t="s">
        <v>382</v>
      </c>
      <c r="I32" s="1248" t="s">
        <v>672</v>
      </c>
      <c r="J32" s="1250"/>
      <c r="K32" s="1250"/>
      <c r="L32" s="1250"/>
      <c r="M32" s="1255"/>
      <c r="N32" s="563"/>
      <c r="O32" s="612" t="s">
        <v>1164</v>
      </c>
      <c r="P32" s="1256" t="s">
        <v>817</v>
      </c>
      <c r="Q32" s="1181" t="s">
        <v>390</v>
      </c>
      <c r="R32" s="1181" t="s">
        <v>1597</v>
      </c>
      <c r="S32" s="1181"/>
      <c r="T32" s="1181"/>
      <c r="U32" s="1181"/>
      <c r="V32" s="1181"/>
      <c r="W32" s="870"/>
      <c r="X32" s="883" t="s">
        <v>173</v>
      </c>
      <c r="Y32" s="1" t="s">
        <v>817</v>
      </c>
      <c r="Z32" s="1124" t="s">
        <v>1736</v>
      </c>
      <c r="AA32" s="1124"/>
      <c r="AB32" s="1124"/>
      <c r="AC32" s="1124"/>
      <c r="AD32" s="1276" t="s">
        <v>497</v>
      </c>
      <c r="AE32" s="1290">
        <v>10</v>
      </c>
      <c r="AF32" s="904"/>
    </row>
    <row r="33" spans="2:37" s="2" customFormat="1" ht="31.5" customHeight="1">
      <c r="B33" s="506"/>
      <c r="C33" s="2"/>
      <c r="D33" s="2"/>
      <c r="E33" s="904"/>
      <c r="F33" s="2"/>
      <c r="G33" s="506"/>
      <c r="H33" s="1244"/>
      <c r="I33" s="1249"/>
      <c r="J33" s="601"/>
      <c r="K33" s="601"/>
      <c r="L33" s="601"/>
      <c r="M33" s="607"/>
      <c r="N33" s="985"/>
      <c r="O33" s="991"/>
      <c r="P33" s="1256"/>
      <c r="Q33" s="1181"/>
      <c r="R33" s="1181"/>
      <c r="S33" s="1181"/>
      <c r="T33" s="1181"/>
      <c r="U33" s="1181"/>
      <c r="V33" s="1181"/>
      <c r="W33" s="872"/>
      <c r="X33" s="920"/>
      <c r="Y33" s="1" t="s">
        <v>817</v>
      </c>
      <c r="Z33" s="1124" t="s">
        <v>1742</v>
      </c>
      <c r="AA33" s="1124"/>
      <c r="AB33" s="1124"/>
      <c r="AC33" s="1124"/>
      <c r="AD33" s="1276" t="s">
        <v>497</v>
      </c>
      <c r="AE33" s="1290">
        <v>5</v>
      </c>
      <c r="AF33" s="1296"/>
      <c r="AH33" s="2"/>
      <c r="AI33" s="2"/>
      <c r="AJ33" s="2"/>
      <c r="AK33" s="2"/>
    </row>
    <row r="34" spans="2:37" s="2" customFormat="1" ht="30.75" customHeight="1">
      <c r="B34" s="506"/>
      <c r="C34" s="2"/>
      <c r="D34" s="2"/>
      <c r="E34" s="904"/>
      <c r="F34" s="2"/>
      <c r="G34" s="506"/>
      <c r="H34" s="936" t="s">
        <v>388</v>
      </c>
      <c r="I34" s="1246" t="s">
        <v>1746</v>
      </c>
      <c r="J34" s="602"/>
      <c r="K34" s="602"/>
      <c r="L34" s="602"/>
      <c r="M34" s="608"/>
      <c r="N34" s="524"/>
      <c r="O34" s="991" t="s">
        <v>1164</v>
      </c>
      <c r="P34" s="1256"/>
      <c r="Q34" s="1181"/>
      <c r="R34" s="1181"/>
      <c r="S34" s="1181"/>
      <c r="T34" s="1181"/>
      <c r="U34" s="1181"/>
      <c r="V34" s="1181"/>
      <c r="W34" s="611"/>
      <c r="X34" s="884"/>
      <c r="Y34" s="1" t="s">
        <v>817</v>
      </c>
      <c r="Z34" s="1124" t="s">
        <v>775</v>
      </c>
      <c r="AA34" s="1124"/>
      <c r="AB34" s="1124"/>
      <c r="AC34" s="1124"/>
      <c r="AD34" s="1276" t="s">
        <v>497</v>
      </c>
      <c r="AE34" s="1290">
        <v>0</v>
      </c>
      <c r="AF34" s="1296"/>
      <c r="AH34" s="2"/>
      <c r="AI34" s="2"/>
      <c r="AJ34" s="2"/>
      <c r="AK34" s="2"/>
    </row>
    <row r="35" spans="2:37" s="2" customFormat="1" ht="7.5" customHeight="1">
      <c r="B35" s="506"/>
      <c r="C35" s="2"/>
      <c r="D35" s="2"/>
      <c r="E35" s="904"/>
      <c r="F35" s="2"/>
      <c r="G35" s="907"/>
      <c r="H35" s="908"/>
      <c r="I35" s="541"/>
      <c r="J35" s="541"/>
      <c r="K35" s="541"/>
      <c r="L35" s="541"/>
      <c r="M35" s="541"/>
      <c r="N35" s="541"/>
      <c r="O35" s="541"/>
      <c r="P35" s="541"/>
      <c r="Q35" s="541"/>
      <c r="R35" s="541"/>
      <c r="S35" s="541"/>
      <c r="T35" s="541"/>
      <c r="U35" s="541"/>
      <c r="V35" s="541"/>
      <c r="W35" s="908"/>
      <c r="X35" s="613"/>
      <c r="Y35" s="613"/>
      <c r="Z35" s="613"/>
      <c r="AA35" s="613"/>
      <c r="AB35" s="908"/>
      <c r="AC35" s="908"/>
      <c r="AD35" s="1277"/>
      <c r="AE35" s="1291"/>
      <c r="AF35" s="1296"/>
      <c r="AH35" s="2"/>
      <c r="AI35" s="2"/>
      <c r="AJ35" s="2"/>
      <c r="AK35" s="2"/>
    </row>
    <row r="36" spans="2:37" s="2" customFormat="1" ht="21" customHeight="1">
      <c r="B36" s="506"/>
      <c r="C36" s="2"/>
      <c r="D36" s="2"/>
      <c r="E36" s="904"/>
      <c r="F36" s="2"/>
      <c r="G36" s="871" t="s">
        <v>1594</v>
      </c>
      <c r="H36" s="877"/>
      <c r="I36" s="540"/>
      <c r="J36" s="540"/>
      <c r="K36" s="540"/>
      <c r="L36" s="540"/>
      <c r="M36" s="540"/>
      <c r="N36" s="540"/>
      <c r="O36" s="540"/>
      <c r="P36" s="540"/>
      <c r="Q36" s="540"/>
      <c r="R36" s="540"/>
      <c r="S36" s="540"/>
      <c r="T36" s="540"/>
      <c r="U36" s="540"/>
      <c r="V36" s="540"/>
      <c r="W36" s="877"/>
      <c r="X36" s="876"/>
      <c r="Y36" s="876"/>
      <c r="Z36" s="1"/>
      <c r="AA36" s="1"/>
      <c r="AB36" s="2"/>
      <c r="AC36" s="2"/>
      <c r="AD36" s="1276"/>
      <c r="AE36" s="1292"/>
      <c r="AF36" s="904"/>
      <c r="AH36" s="2"/>
      <c r="AI36" s="2"/>
      <c r="AJ36" s="2"/>
      <c r="AK36" s="2"/>
    </row>
    <row r="37" spans="2:37" s="2" customFormat="1" ht="19.5" customHeight="1">
      <c r="B37" s="506"/>
      <c r="C37" s="2"/>
      <c r="D37" s="2"/>
      <c r="E37" s="904"/>
      <c r="F37" s="2"/>
      <c r="G37" s="506"/>
      <c r="H37" s="936" t="s">
        <v>382</v>
      </c>
      <c r="I37" s="1248" t="s">
        <v>7</v>
      </c>
      <c r="J37" s="1250"/>
      <c r="K37" s="1250"/>
      <c r="L37" s="1250"/>
      <c r="M37" s="1250"/>
      <c r="N37" s="1250"/>
      <c r="O37" s="1250"/>
      <c r="P37" s="1250"/>
      <c r="Q37" s="1250"/>
      <c r="R37" s="1250"/>
      <c r="S37" s="1250"/>
      <c r="T37" s="1250"/>
      <c r="U37" s="1255"/>
      <c r="V37" s="1038" t="s">
        <v>817</v>
      </c>
      <c r="W37" s="1181"/>
      <c r="X37" s="1181"/>
      <c r="Y37" s="1" t="s">
        <v>817</v>
      </c>
      <c r="Z37" s="1263" t="s">
        <v>1747</v>
      </c>
      <c r="AA37" s="1263"/>
      <c r="AB37" s="2"/>
      <c r="AC37" s="2"/>
      <c r="AD37" s="1276" t="s">
        <v>497</v>
      </c>
      <c r="AE37" s="1290">
        <v>5</v>
      </c>
      <c r="AF37" s="904"/>
      <c r="AH37" s="2"/>
      <c r="AI37" s="2"/>
      <c r="AJ37" s="2"/>
      <c r="AK37" s="2"/>
    </row>
    <row r="38" spans="2:37" s="2" customFormat="1" ht="30.75" customHeight="1">
      <c r="B38" s="896"/>
      <c r="C38" s="239"/>
      <c r="D38" s="239"/>
      <c r="E38" s="1018"/>
      <c r="F38" s="2"/>
      <c r="G38" s="506"/>
      <c r="H38" s="936"/>
      <c r="I38" s="1249"/>
      <c r="J38" s="601"/>
      <c r="K38" s="601"/>
      <c r="L38" s="601"/>
      <c r="M38" s="601"/>
      <c r="N38" s="601"/>
      <c r="O38" s="601"/>
      <c r="P38" s="601"/>
      <c r="Q38" s="601"/>
      <c r="R38" s="601"/>
      <c r="S38" s="601"/>
      <c r="T38" s="601"/>
      <c r="U38" s="607"/>
      <c r="V38" s="985"/>
      <c r="W38" s="1181"/>
      <c r="X38" s="1181"/>
      <c r="Y38" s="1" t="s">
        <v>817</v>
      </c>
      <c r="Z38" s="1124" t="s">
        <v>1782</v>
      </c>
      <c r="AA38" s="1124"/>
      <c r="AB38" s="1124"/>
      <c r="AC38" s="1271"/>
      <c r="AD38" s="1276" t="s">
        <v>497</v>
      </c>
      <c r="AE38" s="1290">
        <v>3</v>
      </c>
      <c r="AF38" s="904"/>
      <c r="AH38" s="2"/>
      <c r="AI38" s="2"/>
      <c r="AJ38" s="2"/>
      <c r="AK38" s="2"/>
    </row>
    <row r="39" spans="2:37" s="2" customFormat="1" ht="38.25" customHeight="1">
      <c r="B39" s="896"/>
      <c r="C39" s="239"/>
      <c r="D39" s="239"/>
      <c r="E39" s="1018"/>
      <c r="F39" s="2"/>
      <c r="G39" s="921"/>
      <c r="H39" s="1244"/>
      <c r="I39" s="1121"/>
      <c r="J39" s="1124"/>
      <c r="K39" s="1124"/>
      <c r="L39" s="1124"/>
      <c r="M39" s="1124"/>
      <c r="N39" s="1124"/>
      <c r="O39" s="1124"/>
      <c r="P39" s="1124"/>
      <c r="Q39" s="1124"/>
      <c r="R39" s="1124"/>
      <c r="S39" s="1124"/>
      <c r="T39" s="1124"/>
      <c r="U39" s="1129"/>
      <c r="V39" s="1038"/>
      <c r="W39" s="1267"/>
      <c r="X39" s="1261"/>
      <c r="Y39" s="872" t="s">
        <v>817</v>
      </c>
      <c r="Z39" s="1124" t="s">
        <v>1784</v>
      </c>
      <c r="AA39" s="1124"/>
      <c r="AB39" s="1124"/>
      <c r="AC39" s="1271"/>
      <c r="AD39" s="1276" t="s">
        <v>497</v>
      </c>
      <c r="AE39" s="1290">
        <v>1</v>
      </c>
      <c r="AF39" s="904"/>
      <c r="AH39" s="2"/>
      <c r="AI39" s="2"/>
      <c r="AJ39" s="2"/>
      <c r="AK39" s="2"/>
    </row>
    <row r="40" spans="2:37" s="2" customFormat="1" ht="19.5" customHeight="1">
      <c r="B40" s="896"/>
      <c r="C40" s="239"/>
      <c r="D40" s="239"/>
      <c r="E40" s="1018"/>
      <c r="F40" s="2"/>
      <c r="G40" s="506"/>
      <c r="H40" s="936"/>
      <c r="I40" s="1249"/>
      <c r="J40" s="601"/>
      <c r="K40" s="601"/>
      <c r="L40" s="601"/>
      <c r="M40" s="601"/>
      <c r="N40" s="601"/>
      <c r="O40" s="601"/>
      <c r="P40" s="601"/>
      <c r="Q40" s="601"/>
      <c r="R40" s="601"/>
      <c r="S40" s="601"/>
      <c r="T40" s="601"/>
      <c r="U40" s="607"/>
      <c r="V40" s="1038"/>
      <c r="W40" s="1181"/>
      <c r="X40" s="1181"/>
      <c r="Y40" s="1" t="s">
        <v>817</v>
      </c>
      <c r="Z40" s="1124" t="s">
        <v>30</v>
      </c>
      <c r="AA40" s="1124"/>
      <c r="AB40" s="1124"/>
      <c r="AC40" s="1271"/>
      <c r="AD40" s="1276" t="s">
        <v>497</v>
      </c>
      <c r="AE40" s="1290">
        <v>0</v>
      </c>
      <c r="AF40" s="904"/>
      <c r="AH40" s="2"/>
      <c r="AI40" s="2"/>
      <c r="AJ40" s="2"/>
      <c r="AK40" s="2"/>
    </row>
    <row r="41" spans="2:37" s="2" customFormat="1" ht="7.5" customHeight="1">
      <c r="B41" s="896"/>
      <c r="C41" s="239"/>
      <c r="D41" s="239"/>
      <c r="E41" s="1018"/>
      <c r="F41" s="2"/>
      <c r="G41" s="907"/>
      <c r="H41" s="908"/>
      <c r="I41" s="541"/>
      <c r="J41" s="541"/>
      <c r="K41" s="541"/>
      <c r="L41" s="541"/>
      <c r="M41" s="541"/>
      <c r="N41" s="541"/>
      <c r="O41" s="541"/>
      <c r="P41" s="541"/>
      <c r="Q41" s="541"/>
      <c r="R41" s="541"/>
      <c r="S41" s="541"/>
      <c r="T41" s="541"/>
      <c r="U41" s="541"/>
      <c r="V41" s="541"/>
      <c r="W41" s="908"/>
      <c r="X41" s="908"/>
      <c r="Y41" s="613"/>
      <c r="Z41" s="1247"/>
      <c r="AA41" s="1247"/>
      <c r="AB41" s="908"/>
      <c r="AC41" s="908"/>
      <c r="AD41" s="1278"/>
      <c r="AE41" s="1291"/>
      <c r="AF41" s="904"/>
      <c r="AH41" s="2"/>
      <c r="AI41" s="2"/>
      <c r="AJ41" s="2"/>
      <c r="AK41" s="2"/>
    </row>
    <row r="42" spans="2:37" s="2" customFormat="1" ht="21" customHeight="1">
      <c r="B42" s="523"/>
      <c r="C42" s="238"/>
      <c r="D42" s="238"/>
      <c r="E42" s="556"/>
      <c r="F42" s="2"/>
      <c r="G42" s="871" t="s">
        <v>1748</v>
      </c>
      <c r="H42" s="877"/>
      <c r="I42" s="540"/>
      <c r="J42" s="540"/>
      <c r="K42" s="540"/>
      <c r="L42" s="540"/>
      <c r="M42" s="540"/>
      <c r="N42" s="540"/>
      <c r="O42" s="540"/>
      <c r="P42" s="540"/>
      <c r="Q42" s="540"/>
      <c r="R42" s="540"/>
      <c r="S42" s="540"/>
      <c r="T42" s="540"/>
      <c r="U42" s="540"/>
      <c r="V42" s="540"/>
      <c r="W42" s="877"/>
      <c r="X42" s="877"/>
      <c r="Y42" s="876"/>
      <c r="Z42" s="876"/>
      <c r="AA42" s="876"/>
      <c r="AB42" s="877"/>
      <c r="AC42" s="877"/>
      <c r="AD42" s="1276"/>
      <c r="AE42" s="1292"/>
      <c r="AF42" s="904"/>
      <c r="AH42" s="2"/>
      <c r="AI42" s="2"/>
      <c r="AJ42" s="2"/>
      <c r="AK42" s="2"/>
    </row>
    <row r="43" spans="2:37" s="2" customFormat="1" ht="42" customHeight="1">
      <c r="B43" s="523"/>
      <c r="C43" s="238"/>
      <c r="D43" s="238"/>
      <c r="E43" s="556"/>
      <c r="F43" s="2"/>
      <c r="G43" s="506"/>
      <c r="H43" s="936" t="s">
        <v>382</v>
      </c>
      <c r="I43" s="529" t="s">
        <v>1750</v>
      </c>
      <c r="J43" s="529"/>
      <c r="K43" s="529"/>
      <c r="L43" s="529"/>
      <c r="M43" s="529"/>
      <c r="N43" s="525"/>
      <c r="O43" s="550" t="s">
        <v>220</v>
      </c>
      <c r="P43" s="1256" t="s">
        <v>817</v>
      </c>
      <c r="Q43" s="1181" t="s">
        <v>1531</v>
      </c>
      <c r="R43" s="529" t="s">
        <v>1721</v>
      </c>
      <c r="S43" s="529"/>
      <c r="T43" s="529"/>
      <c r="U43" s="529"/>
      <c r="V43" s="529"/>
      <c r="W43" s="869"/>
      <c r="X43" s="869"/>
      <c r="Y43" s="1" t="s">
        <v>817</v>
      </c>
      <c r="Z43" s="1124" t="s">
        <v>1171</v>
      </c>
      <c r="AA43" s="1124"/>
      <c r="AB43" s="1124"/>
      <c r="AC43" s="1271"/>
      <c r="AD43" s="1276" t="s">
        <v>497</v>
      </c>
      <c r="AE43" s="1290">
        <v>5</v>
      </c>
      <c r="AF43" s="904"/>
      <c r="AH43" s="2"/>
      <c r="AI43" s="2"/>
      <c r="AJ43" s="2"/>
      <c r="AK43" s="2"/>
    </row>
    <row r="44" spans="2:37" s="2" customFormat="1" ht="40.5" customHeight="1">
      <c r="B44" s="506"/>
      <c r="C44" s="2"/>
      <c r="D44" s="2"/>
      <c r="E44" s="904"/>
      <c r="F44" s="2"/>
      <c r="G44" s="506"/>
      <c r="H44" s="936" t="s">
        <v>388</v>
      </c>
      <c r="I44" s="529" t="s">
        <v>146</v>
      </c>
      <c r="J44" s="529"/>
      <c r="K44" s="529"/>
      <c r="L44" s="529"/>
      <c r="M44" s="529"/>
      <c r="N44" s="541"/>
      <c r="O44" s="991" t="s">
        <v>220</v>
      </c>
      <c r="P44" s="1256"/>
      <c r="Q44" s="1181"/>
      <c r="R44" s="529"/>
      <c r="S44" s="529"/>
      <c r="T44" s="529"/>
      <c r="U44" s="529"/>
      <c r="V44" s="529"/>
      <c r="W44" s="869"/>
      <c r="X44" s="869"/>
      <c r="Y44" s="1" t="s">
        <v>817</v>
      </c>
      <c r="Z44" s="1268" t="s">
        <v>1635</v>
      </c>
      <c r="AA44" s="1268"/>
      <c r="AB44" s="1268"/>
      <c r="AC44" s="1272"/>
      <c r="AD44" s="1276" t="s">
        <v>497</v>
      </c>
      <c r="AE44" s="1290">
        <v>3</v>
      </c>
      <c r="AF44" s="904"/>
      <c r="AH44" s="2"/>
      <c r="AI44" s="2"/>
      <c r="AJ44" s="2"/>
      <c r="AK44" s="2"/>
    </row>
    <row r="45" spans="2:37" s="2" customFormat="1" ht="30" customHeight="1">
      <c r="B45" s="506"/>
      <c r="C45" s="2"/>
      <c r="D45" s="2"/>
      <c r="E45" s="904"/>
      <c r="F45" s="2"/>
      <c r="G45" s="506"/>
      <c r="H45" s="936" t="s">
        <v>384</v>
      </c>
      <c r="I45" s="1246" t="s">
        <v>1380</v>
      </c>
      <c r="J45" s="602"/>
      <c r="K45" s="602"/>
      <c r="L45" s="602"/>
      <c r="M45" s="608"/>
      <c r="N45" s="525"/>
      <c r="O45" s="550" t="s">
        <v>1164</v>
      </c>
      <c r="P45" s="1256"/>
      <c r="Q45" s="1181"/>
      <c r="R45" s="529"/>
      <c r="S45" s="529"/>
      <c r="T45" s="529"/>
      <c r="U45" s="529"/>
      <c r="V45" s="529"/>
      <c r="W45" s="869"/>
      <c r="X45" s="869"/>
      <c r="Y45" s="1" t="s">
        <v>817</v>
      </c>
      <c r="Z45" s="1269" t="s">
        <v>396</v>
      </c>
      <c r="AA45" s="1269"/>
      <c r="AB45" s="37"/>
      <c r="AC45" s="37"/>
      <c r="AD45" s="1276" t="s">
        <v>497</v>
      </c>
      <c r="AE45" s="1290">
        <v>2</v>
      </c>
      <c r="AF45" s="904"/>
      <c r="AH45" s="2"/>
      <c r="AI45" s="2"/>
      <c r="AJ45" s="2"/>
      <c r="AK45" s="2"/>
    </row>
    <row r="46" spans="2:37" s="2" customFormat="1" ht="21" customHeight="1">
      <c r="B46" s="506"/>
      <c r="C46" s="2"/>
      <c r="D46" s="2"/>
      <c r="E46" s="904"/>
      <c r="F46" s="2"/>
      <c r="G46" s="506"/>
      <c r="H46" s="936" t="s">
        <v>390</v>
      </c>
      <c r="I46" s="1246" t="s">
        <v>1749</v>
      </c>
      <c r="J46" s="602"/>
      <c r="K46" s="602"/>
      <c r="L46" s="602"/>
      <c r="M46" s="608"/>
      <c r="N46" s="524"/>
      <c r="O46" s="991" t="s">
        <v>819</v>
      </c>
      <c r="P46" s="1256"/>
      <c r="Q46" s="1181"/>
      <c r="R46" s="529"/>
      <c r="S46" s="529"/>
      <c r="T46" s="529"/>
      <c r="U46" s="529"/>
      <c r="V46" s="529"/>
      <c r="W46" s="869"/>
      <c r="X46" s="869"/>
      <c r="Y46" s="1" t="s">
        <v>817</v>
      </c>
      <c r="Z46" s="1268" t="s">
        <v>1752</v>
      </c>
      <c r="AA46" s="1268"/>
      <c r="AB46" s="1268"/>
      <c r="AC46" s="37"/>
      <c r="AD46" s="1276" t="s">
        <v>497</v>
      </c>
      <c r="AE46" s="1290">
        <v>0</v>
      </c>
      <c r="AF46" s="904"/>
      <c r="AH46" s="2"/>
      <c r="AI46" s="2"/>
      <c r="AJ46" s="2"/>
      <c r="AK46" s="2"/>
    </row>
    <row r="47" spans="2:37" s="2" customFormat="1" ht="7.5" customHeight="1">
      <c r="B47" s="506"/>
      <c r="C47" s="2"/>
      <c r="D47" s="2"/>
      <c r="E47" s="904"/>
      <c r="F47" s="2"/>
      <c r="G47" s="907"/>
      <c r="H47" s="908"/>
      <c r="I47" s="541"/>
      <c r="J47" s="541"/>
      <c r="K47" s="541"/>
      <c r="L47" s="541"/>
      <c r="M47" s="541"/>
      <c r="N47" s="541"/>
      <c r="O47" s="541"/>
      <c r="P47" s="541"/>
      <c r="Q47" s="541"/>
      <c r="R47" s="541"/>
      <c r="S47" s="541"/>
      <c r="T47" s="541"/>
      <c r="U47" s="541"/>
      <c r="V47" s="541"/>
      <c r="W47" s="908"/>
      <c r="X47" s="908"/>
      <c r="Y47" s="613"/>
      <c r="Z47" s="613"/>
      <c r="AA47" s="613"/>
      <c r="AB47" s="908"/>
      <c r="AC47" s="908"/>
      <c r="AD47" s="1277"/>
      <c r="AE47" s="1291"/>
      <c r="AF47" s="1297"/>
      <c r="AH47" s="1124"/>
      <c r="AI47" s="1124"/>
      <c r="AJ47" s="1"/>
      <c r="AK47" s="1"/>
    </row>
    <row r="48" spans="2:37" s="2" customFormat="1" ht="21" customHeight="1">
      <c r="B48" s="896"/>
      <c r="C48" s="239"/>
      <c r="D48" s="239"/>
      <c r="E48" s="1018"/>
      <c r="F48" s="2"/>
      <c r="G48" s="871" t="s">
        <v>1753</v>
      </c>
      <c r="H48" s="877"/>
      <c r="I48" s="540"/>
      <c r="J48" s="540"/>
      <c r="K48" s="540"/>
      <c r="L48" s="540"/>
      <c r="M48" s="540"/>
      <c r="N48" s="540"/>
      <c r="O48" s="540"/>
      <c r="P48" s="540"/>
      <c r="Q48" s="540"/>
      <c r="R48" s="540"/>
      <c r="S48" s="540"/>
      <c r="T48" s="540"/>
      <c r="U48" s="540"/>
      <c r="V48" s="540"/>
      <c r="W48" s="877"/>
      <c r="X48" s="877"/>
      <c r="Y48" s="876"/>
      <c r="Z48" s="876"/>
      <c r="AA48" s="876"/>
      <c r="AB48" s="877"/>
      <c r="AC48" s="877"/>
      <c r="AD48" s="1276"/>
      <c r="AE48" s="1292"/>
      <c r="AF48" s="904"/>
      <c r="AH48" s="2"/>
      <c r="AI48" s="2"/>
      <c r="AJ48" s="2"/>
      <c r="AK48" s="2"/>
    </row>
    <row r="49" spans="2:32" s="2" customFormat="1" ht="43.5" customHeight="1">
      <c r="B49" s="896"/>
      <c r="C49" s="239"/>
      <c r="D49" s="239"/>
      <c r="E49" s="1018"/>
      <c r="F49" s="2"/>
      <c r="G49" s="506"/>
      <c r="H49" s="936" t="s">
        <v>382</v>
      </c>
      <c r="I49" s="529" t="s">
        <v>2574</v>
      </c>
      <c r="J49" s="529"/>
      <c r="K49" s="529"/>
      <c r="L49" s="529"/>
      <c r="M49" s="529"/>
      <c r="N49" s="525"/>
      <c r="O49" s="550" t="s">
        <v>220</v>
      </c>
      <c r="P49" s="1256" t="s">
        <v>817</v>
      </c>
      <c r="Q49" s="1181" t="s">
        <v>1531</v>
      </c>
      <c r="R49" s="529" t="s">
        <v>1721</v>
      </c>
      <c r="S49" s="529"/>
      <c r="T49" s="529"/>
      <c r="U49" s="529"/>
      <c r="V49" s="529"/>
      <c r="W49" s="869"/>
      <c r="X49" s="869"/>
      <c r="Y49" s="1" t="s">
        <v>817</v>
      </c>
      <c r="Z49" s="1124" t="s">
        <v>1307</v>
      </c>
      <c r="AA49" s="1124"/>
      <c r="AB49" s="1124"/>
      <c r="AC49" s="1124"/>
      <c r="AD49" s="1276" t="s">
        <v>497</v>
      </c>
      <c r="AE49" s="1290">
        <v>5</v>
      </c>
      <c r="AF49" s="904"/>
    </row>
    <row r="50" spans="2:32" s="2" customFormat="1" ht="42" customHeight="1">
      <c r="B50" s="523"/>
      <c r="C50" s="238"/>
      <c r="D50" s="238"/>
      <c r="E50" s="556"/>
      <c r="F50" s="2"/>
      <c r="G50" s="506"/>
      <c r="H50" s="936" t="s">
        <v>388</v>
      </c>
      <c r="I50" s="529" t="s">
        <v>2575</v>
      </c>
      <c r="J50" s="529"/>
      <c r="K50" s="529"/>
      <c r="L50" s="529"/>
      <c r="M50" s="529"/>
      <c r="N50" s="524"/>
      <c r="O50" s="991" t="s">
        <v>220</v>
      </c>
      <c r="P50" s="1256"/>
      <c r="Q50" s="1181"/>
      <c r="R50" s="529"/>
      <c r="S50" s="529"/>
      <c r="T50" s="529"/>
      <c r="U50" s="529"/>
      <c r="V50" s="529"/>
      <c r="W50" s="869"/>
      <c r="X50" s="869"/>
      <c r="Y50" s="1" t="s">
        <v>817</v>
      </c>
      <c r="Z50" s="1124" t="s">
        <v>725</v>
      </c>
      <c r="AA50" s="1124"/>
      <c r="AB50" s="1124"/>
      <c r="AC50" s="1124"/>
      <c r="AD50" s="1276" t="s">
        <v>497</v>
      </c>
      <c r="AE50" s="1290">
        <v>3</v>
      </c>
      <c r="AF50" s="904"/>
    </row>
    <row r="51" spans="2:32" s="2" customFormat="1" ht="30" customHeight="1">
      <c r="B51" s="523"/>
      <c r="C51" s="238"/>
      <c r="D51" s="238"/>
      <c r="E51" s="556"/>
      <c r="F51" s="2"/>
      <c r="G51" s="506"/>
      <c r="H51" s="936" t="s">
        <v>384</v>
      </c>
      <c r="I51" s="1246" t="s">
        <v>2576</v>
      </c>
      <c r="J51" s="602"/>
      <c r="K51" s="602"/>
      <c r="L51" s="602"/>
      <c r="M51" s="608"/>
      <c r="N51" s="525"/>
      <c r="O51" s="550" t="s">
        <v>1164</v>
      </c>
      <c r="P51" s="1256"/>
      <c r="Q51" s="1181"/>
      <c r="R51" s="529"/>
      <c r="S51" s="529"/>
      <c r="T51" s="529"/>
      <c r="U51" s="529"/>
      <c r="V51" s="529"/>
      <c r="W51" s="869"/>
      <c r="X51" s="869"/>
      <c r="Y51" s="1" t="s">
        <v>817</v>
      </c>
      <c r="Z51" s="1124" t="s">
        <v>204</v>
      </c>
      <c r="AA51" s="1124"/>
      <c r="AB51" s="1124"/>
      <c r="AC51" s="1124"/>
      <c r="AD51" s="1276" t="s">
        <v>497</v>
      </c>
      <c r="AE51" s="1290">
        <v>0</v>
      </c>
      <c r="AF51" s="904"/>
    </row>
    <row r="52" spans="2:32" s="2" customFormat="1" ht="25.5" customHeight="1">
      <c r="B52" s="523"/>
      <c r="C52" s="238"/>
      <c r="D52" s="238"/>
      <c r="E52" s="556"/>
      <c r="F52" s="2"/>
      <c r="G52" s="506"/>
      <c r="H52" s="936" t="s">
        <v>390</v>
      </c>
      <c r="I52" s="1246" t="s">
        <v>1754</v>
      </c>
      <c r="J52" s="602"/>
      <c r="K52" s="602"/>
      <c r="L52" s="602"/>
      <c r="M52" s="608"/>
      <c r="N52" s="524"/>
      <c r="O52" s="991" t="s">
        <v>819</v>
      </c>
      <c r="P52" s="1256"/>
      <c r="Q52" s="1181"/>
      <c r="R52" s="529"/>
      <c r="S52" s="529"/>
      <c r="T52" s="529"/>
      <c r="U52" s="529"/>
      <c r="V52" s="529"/>
      <c r="W52" s="869"/>
      <c r="X52" s="869"/>
      <c r="Y52" s="1"/>
      <c r="Z52" s="1263"/>
      <c r="AA52" s="1263"/>
      <c r="AB52" s="2"/>
      <c r="AC52" s="2"/>
      <c r="AD52" s="1279"/>
      <c r="AE52" s="1290"/>
      <c r="AF52" s="904"/>
    </row>
    <row r="53" spans="2:32" s="2" customFormat="1" ht="6.75" customHeight="1">
      <c r="B53" s="523"/>
      <c r="C53" s="238"/>
      <c r="D53" s="238"/>
      <c r="E53" s="556"/>
      <c r="F53" s="2"/>
      <c r="G53" s="907"/>
      <c r="H53" s="908"/>
      <c r="I53" s="541"/>
      <c r="J53" s="541"/>
      <c r="K53" s="541"/>
      <c r="L53" s="541"/>
      <c r="M53" s="541"/>
      <c r="N53" s="541"/>
      <c r="O53" s="541"/>
      <c r="P53" s="541"/>
      <c r="Q53" s="541"/>
      <c r="R53" s="541"/>
      <c r="S53" s="541"/>
      <c r="T53" s="541"/>
      <c r="U53" s="541"/>
      <c r="V53" s="541"/>
      <c r="W53" s="908"/>
      <c r="X53" s="908"/>
      <c r="Y53" s="613"/>
      <c r="Z53" s="613"/>
      <c r="AA53" s="613"/>
      <c r="AB53" s="908"/>
      <c r="AC53" s="908"/>
      <c r="AD53" s="1277"/>
      <c r="AE53" s="1291"/>
      <c r="AF53" s="904"/>
    </row>
    <row r="54" spans="2:32" s="2" customFormat="1" ht="21" customHeight="1">
      <c r="B54" s="523"/>
      <c r="C54" s="238"/>
      <c r="D54" s="238"/>
      <c r="E54" s="556"/>
      <c r="F54" s="2"/>
      <c r="G54" s="871" t="s">
        <v>24</v>
      </c>
      <c r="H54" s="877"/>
      <c r="I54" s="540"/>
      <c r="J54" s="540"/>
      <c r="K54" s="540"/>
      <c r="L54" s="540"/>
      <c r="M54" s="540"/>
      <c r="N54" s="540"/>
      <c r="O54" s="540"/>
      <c r="P54" s="540"/>
      <c r="Q54" s="540"/>
      <c r="R54" s="540"/>
      <c r="S54" s="540"/>
      <c r="T54" s="540"/>
      <c r="U54" s="540"/>
      <c r="V54" s="540"/>
      <c r="W54" s="877"/>
      <c r="X54" s="877"/>
      <c r="Y54" s="876"/>
      <c r="Z54" s="876"/>
      <c r="AA54" s="876"/>
      <c r="AB54" s="877"/>
      <c r="AC54" s="877"/>
      <c r="AD54" s="1276"/>
      <c r="AE54" s="1292"/>
      <c r="AF54" s="904"/>
    </row>
    <row r="55" spans="2:32" s="2" customFormat="1" ht="30" customHeight="1">
      <c r="B55" s="506"/>
      <c r="C55" s="2"/>
      <c r="D55" s="2"/>
      <c r="E55" s="904"/>
      <c r="F55" s="2"/>
      <c r="G55" s="506"/>
      <c r="H55" s="936" t="s">
        <v>382</v>
      </c>
      <c r="I55" s="529" t="s">
        <v>1755</v>
      </c>
      <c r="J55" s="529"/>
      <c r="K55" s="529"/>
      <c r="L55" s="529"/>
      <c r="M55" s="529"/>
      <c r="N55" s="542"/>
      <c r="O55" s="550" t="s">
        <v>819</v>
      </c>
      <c r="P55" s="1038" t="s">
        <v>817</v>
      </c>
      <c r="Q55" s="1181" t="s">
        <v>384</v>
      </c>
      <c r="R55" s="1248" t="s">
        <v>1756</v>
      </c>
      <c r="S55" s="1250"/>
      <c r="T55" s="1250"/>
      <c r="U55" s="1250"/>
      <c r="V55" s="1255"/>
      <c r="W55" s="870"/>
      <c r="X55" s="883" t="s">
        <v>173</v>
      </c>
      <c r="Y55" s="1" t="s">
        <v>817</v>
      </c>
      <c r="Z55" s="1124" t="s">
        <v>1758</v>
      </c>
      <c r="AA55" s="1124"/>
      <c r="AB55" s="1124"/>
      <c r="AC55" s="1124"/>
      <c r="AD55" s="1276" t="s">
        <v>497</v>
      </c>
      <c r="AE55" s="1290">
        <v>5</v>
      </c>
      <c r="AF55" s="904"/>
    </row>
    <row r="56" spans="2:32" s="2" customFormat="1" ht="19.5" customHeight="1">
      <c r="B56" s="506"/>
      <c r="C56" s="2"/>
      <c r="D56" s="2"/>
      <c r="E56" s="904"/>
      <c r="F56" s="2"/>
      <c r="G56" s="506"/>
      <c r="H56" s="936" t="s">
        <v>388</v>
      </c>
      <c r="I56" s="1248" t="s">
        <v>1476</v>
      </c>
      <c r="J56" s="1250"/>
      <c r="K56" s="1250"/>
      <c r="L56" s="1250"/>
      <c r="M56" s="1255"/>
      <c r="N56" s="563"/>
      <c r="O56" s="612" t="s">
        <v>819</v>
      </c>
      <c r="P56" s="933"/>
      <c r="Q56" s="1181"/>
      <c r="R56" s="1121"/>
      <c r="S56" s="1124"/>
      <c r="T56" s="1124"/>
      <c r="U56" s="1124"/>
      <c r="V56" s="1129"/>
      <c r="W56" s="872"/>
      <c r="X56" s="920"/>
      <c r="Y56" s="1" t="s">
        <v>817</v>
      </c>
      <c r="Z56" s="1124" t="s">
        <v>1759</v>
      </c>
      <c r="AA56" s="1124"/>
      <c r="AB56" s="1124"/>
      <c r="AC56" s="1124"/>
      <c r="AD56" s="1276" t="s">
        <v>497</v>
      </c>
      <c r="AE56" s="1290">
        <v>3</v>
      </c>
      <c r="AF56" s="904"/>
    </row>
    <row r="57" spans="2:32" s="2" customFormat="1" ht="19.5" customHeight="1">
      <c r="B57" s="506"/>
      <c r="C57" s="2"/>
      <c r="D57" s="2"/>
      <c r="E57" s="904"/>
      <c r="F57" s="2"/>
      <c r="G57" s="506"/>
      <c r="H57" s="936"/>
      <c r="I57" s="1249"/>
      <c r="J57" s="601"/>
      <c r="K57" s="601"/>
      <c r="L57" s="601"/>
      <c r="M57" s="607"/>
      <c r="N57" s="985"/>
      <c r="O57" s="991"/>
      <c r="P57" s="933"/>
      <c r="Q57" s="1181"/>
      <c r="R57" s="1249"/>
      <c r="S57" s="601"/>
      <c r="T57" s="601"/>
      <c r="U57" s="601"/>
      <c r="V57" s="607"/>
      <c r="W57" s="611"/>
      <c r="X57" s="884"/>
      <c r="Y57" s="1" t="s">
        <v>817</v>
      </c>
      <c r="Z57" s="1124" t="s">
        <v>1761</v>
      </c>
      <c r="AA57" s="1124"/>
      <c r="AB57" s="1124"/>
      <c r="AC57" s="1124"/>
      <c r="AD57" s="1276" t="s">
        <v>497</v>
      </c>
      <c r="AE57" s="1290">
        <v>0</v>
      </c>
      <c r="AF57" s="904"/>
    </row>
    <row r="58" spans="2:32" s="2" customFormat="1" ht="7.5" customHeight="1">
      <c r="B58" s="506"/>
      <c r="C58" s="2"/>
      <c r="D58" s="2"/>
      <c r="E58" s="904"/>
      <c r="F58" s="2"/>
      <c r="G58" s="907"/>
      <c r="H58" s="604"/>
      <c r="I58" s="601"/>
      <c r="J58" s="601"/>
      <c r="K58" s="601"/>
      <c r="L58" s="601"/>
      <c r="M58" s="601"/>
      <c r="N58" s="541"/>
      <c r="O58" s="989"/>
      <c r="P58" s="541"/>
      <c r="Q58" s="541"/>
      <c r="R58" s="541"/>
      <c r="S58" s="541"/>
      <c r="T58" s="541"/>
      <c r="U58" s="541"/>
      <c r="V58" s="541"/>
      <c r="W58" s="908"/>
      <c r="X58" s="908"/>
      <c r="Y58" s="613"/>
      <c r="Z58" s="1247"/>
      <c r="AA58" s="1247"/>
      <c r="AB58" s="908"/>
      <c r="AC58" s="908"/>
      <c r="AD58" s="1278"/>
      <c r="AE58" s="1291"/>
      <c r="AF58" s="904"/>
    </row>
    <row r="59" spans="2:32" s="2" customFormat="1" ht="21" customHeight="1">
      <c r="B59" s="896"/>
      <c r="C59" s="239"/>
      <c r="D59" s="239"/>
      <c r="E59" s="1018"/>
      <c r="F59" s="2"/>
      <c r="G59" s="871" t="s">
        <v>1763</v>
      </c>
      <c r="H59" s="1245"/>
      <c r="I59" s="1250"/>
      <c r="J59" s="1250"/>
      <c r="K59" s="1250"/>
      <c r="L59" s="1250"/>
      <c r="M59" s="1250"/>
      <c r="N59" s="570"/>
      <c r="O59" s="540"/>
      <c r="P59" s="540"/>
      <c r="Q59" s="540"/>
      <c r="R59" s="540"/>
      <c r="S59" s="540"/>
      <c r="T59" s="540"/>
      <c r="U59" s="540"/>
      <c r="V59" s="540"/>
      <c r="W59" s="877"/>
      <c r="X59" s="877"/>
      <c r="Y59" s="876"/>
      <c r="Z59" s="876"/>
      <c r="AA59" s="876"/>
      <c r="AB59" s="877"/>
      <c r="AC59" s="877"/>
      <c r="AD59" s="1276"/>
      <c r="AE59" s="1292"/>
      <c r="AF59" s="904"/>
    </row>
    <row r="60" spans="2:32" s="2" customFormat="1" ht="48.75" customHeight="1">
      <c r="B60" s="896"/>
      <c r="C60" s="239"/>
      <c r="D60" s="239"/>
      <c r="E60" s="1018"/>
      <c r="F60" s="2"/>
      <c r="G60" s="506"/>
      <c r="H60" s="936" t="s">
        <v>382</v>
      </c>
      <c r="I60" s="1171" t="s">
        <v>1790</v>
      </c>
      <c r="J60" s="1171"/>
      <c r="K60" s="1171"/>
      <c r="L60" s="1171"/>
      <c r="M60" s="1171"/>
      <c r="N60" s="542"/>
      <c r="O60" s="550" t="s">
        <v>1164</v>
      </c>
      <c r="P60" s="1038" t="s">
        <v>817</v>
      </c>
      <c r="Q60" s="1181" t="s">
        <v>384</v>
      </c>
      <c r="R60" s="529" t="s">
        <v>1756</v>
      </c>
      <c r="S60" s="529"/>
      <c r="T60" s="529"/>
      <c r="U60" s="529"/>
      <c r="V60" s="529"/>
      <c r="W60" s="870"/>
      <c r="X60" s="883" t="s">
        <v>173</v>
      </c>
      <c r="Y60" s="1" t="s">
        <v>817</v>
      </c>
      <c r="Z60" s="1124" t="s">
        <v>1728</v>
      </c>
      <c r="AA60" s="1124"/>
      <c r="AB60" s="1124"/>
      <c r="AC60" s="1124"/>
      <c r="AD60" s="1276" t="s">
        <v>497</v>
      </c>
      <c r="AE60" s="1290">
        <v>5</v>
      </c>
      <c r="AF60" s="904"/>
    </row>
    <row r="61" spans="2:32" s="2" customFormat="1" ht="19.5" customHeight="1">
      <c r="B61" s="896"/>
      <c r="C61" s="239"/>
      <c r="D61" s="239"/>
      <c r="E61" s="1018"/>
      <c r="F61" s="2"/>
      <c r="G61" s="506"/>
      <c r="H61" s="936" t="s">
        <v>388</v>
      </c>
      <c r="I61" s="1171" t="s">
        <v>1764</v>
      </c>
      <c r="J61" s="1171"/>
      <c r="K61" s="1171"/>
      <c r="L61" s="1171"/>
      <c r="M61" s="1171"/>
      <c r="N61" s="563"/>
      <c r="O61" s="612" t="s">
        <v>1164</v>
      </c>
      <c r="P61" s="933"/>
      <c r="Q61" s="1181"/>
      <c r="R61" s="529"/>
      <c r="S61" s="529"/>
      <c r="T61" s="529"/>
      <c r="U61" s="529"/>
      <c r="V61" s="529"/>
      <c r="W61" s="872"/>
      <c r="X61" s="920"/>
      <c r="Y61" s="1" t="s">
        <v>817</v>
      </c>
      <c r="Z61" s="1124" t="s">
        <v>1732</v>
      </c>
      <c r="AA61" s="1124"/>
      <c r="AB61" s="1124"/>
      <c r="AC61" s="1124"/>
      <c r="AD61" s="1276" t="s">
        <v>497</v>
      </c>
      <c r="AE61" s="1290">
        <v>3</v>
      </c>
      <c r="AF61" s="904"/>
    </row>
    <row r="62" spans="2:32" s="2" customFormat="1" ht="19.5" customHeight="1">
      <c r="B62" s="896"/>
      <c r="C62" s="239"/>
      <c r="D62" s="239"/>
      <c r="E62" s="1018"/>
      <c r="F62" s="2"/>
      <c r="G62" s="506"/>
      <c r="H62" s="936"/>
      <c r="I62" s="1171"/>
      <c r="J62" s="1171"/>
      <c r="K62" s="1171"/>
      <c r="L62" s="1171"/>
      <c r="M62" s="1171"/>
      <c r="N62" s="985"/>
      <c r="O62" s="991"/>
      <c r="P62" s="933"/>
      <c r="Q62" s="1181"/>
      <c r="R62" s="529"/>
      <c r="S62" s="529"/>
      <c r="T62" s="529"/>
      <c r="U62" s="529"/>
      <c r="V62" s="529"/>
      <c r="W62" s="611"/>
      <c r="X62" s="884"/>
      <c r="Y62" s="1" t="s">
        <v>817</v>
      </c>
      <c r="Z62" s="1124" t="s">
        <v>1554</v>
      </c>
      <c r="AA62" s="1124"/>
      <c r="AB62" s="1124"/>
      <c r="AC62" s="1124"/>
      <c r="AD62" s="1276" t="s">
        <v>497</v>
      </c>
      <c r="AE62" s="1290">
        <v>0</v>
      </c>
      <c r="AF62" s="904"/>
    </row>
    <row r="63" spans="2:32" s="2" customFormat="1" ht="7.5" customHeight="1">
      <c r="B63" s="896"/>
      <c r="C63" s="239"/>
      <c r="D63" s="239"/>
      <c r="E63" s="1018"/>
      <c r="F63" s="2"/>
      <c r="G63" s="907"/>
      <c r="H63" s="604"/>
      <c r="I63" s="601"/>
      <c r="J63" s="601"/>
      <c r="K63" s="601"/>
      <c r="L63" s="601"/>
      <c r="M63" s="601"/>
      <c r="N63" s="541"/>
      <c r="O63" s="989"/>
      <c r="P63" s="541"/>
      <c r="Q63" s="1247"/>
      <c r="R63" s="601"/>
      <c r="S63" s="601"/>
      <c r="T63" s="601"/>
      <c r="U63" s="601"/>
      <c r="V63" s="601"/>
      <c r="W63" s="908"/>
      <c r="X63" s="613"/>
      <c r="Y63" s="908"/>
      <c r="Z63" s="908"/>
      <c r="AA63" s="908"/>
      <c r="AB63" s="908"/>
      <c r="AC63" s="908"/>
      <c r="AD63" s="1280"/>
      <c r="AE63" s="1291"/>
      <c r="AF63" s="904"/>
    </row>
    <row r="64" spans="2:32" s="2" customFormat="1" ht="21" customHeight="1">
      <c r="B64" s="523"/>
      <c r="C64" s="238"/>
      <c r="D64" s="238"/>
      <c r="E64" s="556"/>
      <c r="F64" s="2"/>
      <c r="G64" s="871" t="s">
        <v>1765</v>
      </c>
      <c r="H64" s="877"/>
      <c r="I64" s="540"/>
      <c r="J64" s="540"/>
      <c r="K64" s="540"/>
      <c r="L64" s="540"/>
      <c r="M64" s="540"/>
      <c r="N64" s="540"/>
      <c r="O64" s="540"/>
      <c r="P64" s="540"/>
      <c r="Q64" s="540"/>
      <c r="R64" s="540"/>
      <c r="S64" s="540"/>
      <c r="T64" s="540"/>
      <c r="U64" s="540"/>
      <c r="V64" s="540"/>
      <c r="W64" s="877"/>
      <c r="X64" s="877"/>
      <c r="Y64" s="877"/>
      <c r="Z64" s="877"/>
      <c r="AA64" s="877"/>
      <c r="AB64" s="877"/>
      <c r="AC64" s="877"/>
      <c r="AD64" s="1281"/>
      <c r="AE64" s="1292"/>
      <c r="AF64" s="904"/>
    </row>
    <row r="65" spans="2:32" s="2" customFormat="1" ht="48.75" customHeight="1">
      <c r="B65" s="523"/>
      <c r="C65" s="238"/>
      <c r="D65" s="238"/>
      <c r="E65" s="556"/>
      <c r="F65" s="2"/>
      <c r="G65" s="506"/>
      <c r="H65" s="936" t="s">
        <v>382</v>
      </c>
      <c r="I65" s="1171" t="s">
        <v>941</v>
      </c>
      <c r="J65" s="1171"/>
      <c r="K65" s="1171"/>
      <c r="L65" s="1171"/>
      <c r="M65" s="1171"/>
      <c r="N65" s="542"/>
      <c r="O65" s="550" t="s">
        <v>1164</v>
      </c>
      <c r="P65" s="1256" t="s">
        <v>817</v>
      </c>
      <c r="Q65" s="1181" t="s">
        <v>384</v>
      </c>
      <c r="R65" s="529" t="s">
        <v>1756</v>
      </c>
      <c r="S65" s="529"/>
      <c r="T65" s="529"/>
      <c r="U65" s="529"/>
      <c r="V65" s="529"/>
      <c r="W65" s="870"/>
      <c r="X65" s="883" t="s">
        <v>173</v>
      </c>
      <c r="Y65" s="1" t="s">
        <v>817</v>
      </c>
      <c r="Z65" s="1124" t="s">
        <v>1728</v>
      </c>
      <c r="AA65" s="1124"/>
      <c r="AB65" s="1124"/>
      <c r="AC65" s="1124"/>
      <c r="AD65" s="1276" t="s">
        <v>497</v>
      </c>
      <c r="AE65" s="1290">
        <v>5</v>
      </c>
      <c r="AF65" s="904"/>
    </row>
    <row r="66" spans="2:32" s="2" customFormat="1" ht="19.5" customHeight="1">
      <c r="B66" s="523"/>
      <c r="C66" s="238"/>
      <c r="D66" s="238"/>
      <c r="E66" s="556"/>
      <c r="F66" s="2"/>
      <c r="G66" s="506"/>
      <c r="H66" s="936" t="s">
        <v>388</v>
      </c>
      <c r="I66" s="1171" t="s">
        <v>1764</v>
      </c>
      <c r="J66" s="1171"/>
      <c r="K66" s="1171"/>
      <c r="L66" s="1171"/>
      <c r="M66" s="1171"/>
      <c r="N66" s="563"/>
      <c r="O66" s="612" t="s">
        <v>1164</v>
      </c>
      <c r="P66" s="1039"/>
      <c r="Q66" s="1181"/>
      <c r="R66" s="529"/>
      <c r="S66" s="529"/>
      <c r="T66" s="529"/>
      <c r="U66" s="529"/>
      <c r="V66" s="529"/>
      <c r="W66" s="872"/>
      <c r="X66" s="920"/>
      <c r="Y66" s="872" t="s">
        <v>817</v>
      </c>
      <c r="Z66" s="1124" t="s">
        <v>1732</v>
      </c>
      <c r="AA66" s="1124"/>
      <c r="AB66" s="1124"/>
      <c r="AC66" s="1124"/>
      <c r="AD66" s="1276" t="s">
        <v>497</v>
      </c>
      <c r="AE66" s="1290">
        <v>3</v>
      </c>
      <c r="AF66" s="904"/>
    </row>
    <row r="67" spans="2:32" s="2" customFormat="1" ht="19.5" customHeight="1">
      <c r="B67" s="523"/>
      <c r="C67" s="238"/>
      <c r="D67" s="238"/>
      <c r="E67" s="556"/>
      <c r="F67" s="2"/>
      <c r="G67" s="506"/>
      <c r="H67" s="936"/>
      <c r="I67" s="1171"/>
      <c r="J67" s="1171"/>
      <c r="K67" s="1171"/>
      <c r="L67" s="1171"/>
      <c r="M67" s="1171"/>
      <c r="N67" s="985"/>
      <c r="O67" s="991"/>
      <c r="P67" s="933"/>
      <c r="Q67" s="1181"/>
      <c r="R67" s="529"/>
      <c r="S67" s="529"/>
      <c r="T67" s="529"/>
      <c r="U67" s="529"/>
      <c r="V67" s="529"/>
      <c r="W67" s="611"/>
      <c r="X67" s="884"/>
      <c r="Y67" s="872" t="s">
        <v>817</v>
      </c>
      <c r="Z67" s="1124" t="s">
        <v>1554</v>
      </c>
      <c r="AA67" s="1124"/>
      <c r="AB67" s="1124"/>
      <c r="AC67" s="1124"/>
      <c r="AD67" s="1276" t="s">
        <v>497</v>
      </c>
      <c r="AE67" s="1290">
        <v>0</v>
      </c>
      <c r="AF67" s="904"/>
    </row>
    <row r="68" spans="2:32" s="2" customFormat="1" ht="7.5" customHeight="1">
      <c r="B68" s="523"/>
      <c r="C68" s="238"/>
      <c r="D68" s="238"/>
      <c r="E68" s="556"/>
      <c r="F68" s="2"/>
      <c r="G68" s="907"/>
      <c r="H68" s="604"/>
      <c r="I68" s="601"/>
      <c r="J68" s="601"/>
      <c r="K68" s="601"/>
      <c r="L68" s="601"/>
      <c r="M68" s="601"/>
      <c r="N68" s="908"/>
      <c r="O68" s="613"/>
      <c r="P68" s="908"/>
      <c r="Q68" s="604"/>
      <c r="R68" s="601"/>
      <c r="S68" s="601"/>
      <c r="T68" s="601"/>
      <c r="U68" s="601"/>
      <c r="V68" s="601"/>
      <c r="W68" s="613"/>
      <c r="X68" s="613"/>
      <c r="Y68" s="613"/>
      <c r="Z68" s="1247"/>
      <c r="AA68" s="1247"/>
      <c r="AB68" s="908"/>
      <c r="AC68" s="908"/>
      <c r="AD68" s="1282"/>
      <c r="AE68" s="1293"/>
      <c r="AF68" s="904"/>
    </row>
    <row r="69" spans="2:32" s="2" customFormat="1" ht="24.75" customHeight="1">
      <c r="B69" s="523"/>
      <c r="C69" s="238"/>
      <c r="D69" s="238"/>
      <c r="E69" s="556"/>
      <c r="F69" s="2"/>
      <c r="G69" s="2"/>
      <c r="H69" s="1034"/>
      <c r="I69" s="1124"/>
      <c r="J69" s="1124"/>
      <c r="K69" s="1124"/>
      <c r="L69" s="1124"/>
      <c r="M69" s="1124"/>
      <c r="N69" s="2"/>
      <c r="O69" s="1"/>
      <c r="P69" s="2"/>
      <c r="Q69" s="1034"/>
      <c r="R69" s="1124"/>
      <c r="S69" s="1124"/>
      <c r="T69" s="1124"/>
      <c r="U69" s="1124"/>
      <c r="V69" s="1124"/>
      <c r="W69" s="1"/>
      <c r="X69" s="1"/>
      <c r="Y69" s="1"/>
      <c r="Z69" s="1263"/>
      <c r="AA69" s="1263"/>
      <c r="AB69" s="613"/>
      <c r="AC69" s="613"/>
      <c r="AD69" s="1283" t="s">
        <v>1251</v>
      </c>
      <c r="AE69" s="1283"/>
      <c r="AF69" s="904"/>
    </row>
    <row r="70" spans="2:32" s="2" customFormat="1" ht="15" customHeight="1">
      <c r="B70" s="506"/>
      <c r="C70" s="2"/>
      <c r="D70" s="2"/>
      <c r="E70" s="904"/>
      <c r="F70" s="2"/>
      <c r="G70" s="2"/>
      <c r="H70" s="2"/>
      <c r="I70" s="869" t="s">
        <v>1766</v>
      </c>
      <c r="J70" s="869"/>
      <c r="K70" s="869"/>
      <c r="L70" s="869"/>
      <c r="M70" s="869"/>
      <c r="N70" s="869"/>
      <c r="O70" s="869"/>
      <c r="P70" s="869"/>
      <c r="Q70" s="869"/>
      <c r="R70" s="869"/>
      <c r="S70" s="869"/>
      <c r="T70" s="869"/>
      <c r="U70" s="869"/>
      <c r="V70" s="869"/>
      <c r="W70" s="869"/>
      <c r="X70" s="869"/>
      <c r="Y70" s="869"/>
      <c r="Z70" s="869"/>
      <c r="AA70" s="869"/>
      <c r="AB70" s="869" t="s">
        <v>1768</v>
      </c>
      <c r="AC70" s="169"/>
      <c r="AD70" s="1284"/>
      <c r="AE70" s="1294"/>
      <c r="AF70" s="904"/>
    </row>
    <row r="71" spans="2:32" s="2" customFormat="1" ht="15" customHeight="1">
      <c r="B71" s="506"/>
      <c r="C71" s="2"/>
      <c r="D71" s="2"/>
      <c r="E71" s="904"/>
      <c r="F71" s="2"/>
      <c r="G71" s="2"/>
      <c r="H71" s="1034"/>
      <c r="I71" s="869"/>
      <c r="J71" s="869"/>
      <c r="K71" s="869"/>
      <c r="L71" s="869"/>
      <c r="M71" s="869"/>
      <c r="N71" s="869"/>
      <c r="O71" s="869"/>
      <c r="P71" s="869"/>
      <c r="Q71" s="869"/>
      <c r="R71" s="869"/>
      <c r="S71" s="869"/>
      <c r="T71" s="869"/>
      <c r="U71" s="869"/>
      <c r="V71" s="869"/>
      <c r="W71" s="869"/>
      <c r="X71" s="869"/>
      <c r="Y71" s="869"/>
      <c r="Z71" s="869"/>
      <c r="AA71" s="869"/>
      <c r="AB71" s="869"/>
      <c r="AC71" s="169"/>
      <c r="AD71" s="1282"/>
      <c r="AE71" s="1295"/>
      <c r="AF71" s="904"/>
    </row>
    <row r="72" spans="2:32" s="2" customFormat="1" ht="7.5" customHeight="1">
      <c r="B72" s="907"/>
      <c r="C72" s="908"/>
      <c r="D72" s="908"/>
      <c r="E72" s="918"/>
      <c r="F72" s="908"/>
      <c r="G72" s="908"/>
      <c r="H72" s="604"/>
      <c r="I72" s="604"/>
      <c r="J72" s="604"/>
      <c r="K72" s="908"/>
      <c r="L72" s="601"/>
      <c r="M72" s="601"/>
      <c r="N72" s="613"/>
      <c r="O72" s="613"/>
      <c r="P72" s="613"/>
      <c r="Q72" s="613"/>
      <c r="R72" s="613"/>
      <c r="S72" s="613"/>
      <c r="T72" s="613"/>
      <c r="U72" s="613"/>
      <c r="V72" s="613"/>
      <c r="W72" s="613"/>
      <c r="X72" s="613"/>
      <c r="Y72" s="613"/>
      <c r="Z72" s="613"/>
      <c r="AA72" s="613"/>
      <c r="AB72" s="613"/>
      <c r="AC72" s="613"/>
      <c r="AD72" s="1285"/>
      <c r="AE72" s="613"/>
      <c r="AF72" s="918"/>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576</v>
      </c>
      <c r="C74" s="877"/>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903"/>
    </row>
    <row r="75" spans="2:32" s="2" customFormat="1" ht="7.5" customHeight="1">
      <c r="B75" s="506"/>
      <c r="C75" s="871"/>
      <c r="D75" s="877"/>
      <c r="E75" s="877"/>
      <c r="F75" s="903"/>
      <c r="G75" s="877"/>
      <c r="H75" s="877"/>
      <c r="I75" s="877"/>
      <c r="J75" s="877"/>
      <c r="K75" s="877"/>
      <c r="L75" s="877"/>
      <c r="M75" s="877"/>
      <c r="N75" s="877"/>
      <c r="O75" s="877"/>
      <c r="P75" s="877"/>
      <c r="Q75" s="877"/>
      <c r="R75" s="877"/>
      <c r="S75" s="877"/>
      <c r="T75" s="877"/>
      <c r="U75" s="877"/>
      <c r="V75" s="877"/>
      <c r="W75" s="877"/>
      <c r="X75" s="877"/>
      <c r="Y75" s="877"/>
      <c r="Z75" s="877"/>
      <c r="AA75" s="877"/>
      <c r="AB75" s="877"/>
      <c r="AC75" s="871"/>
      <c r="AD75" s="877"/>
      <c r="AE75" s="903"/>
      <c r="AF75" s="904"/>
    </row>
    <row r="76" spans="2:32" s="2" customFormat="1" ht="17.25" customHeight="1">
      <c r="B76" s="506"/>
      <c r="C76" s="506"/>
      <c r="D76" s="2"/>
      <c r="E76" s="2"/>
      <c r="F76" s="904"/>
      <c r="G76" s="2"/>
      <c r="H76" s="2"/>
      <c r="I76" s="2"/>
      <c r="J76" s="908"/>
      <c r="K76" s="908"/>
      <c r="L76" s="908"/>
      <c r="M76" s="908"/>
      <c r="N76" s="908"/>
      <c r="O76" s="908"/>
      <c r="P76" s="908"/>
      <c r="Q76" s="908"/>
      <c r="R76" s="908"/>
      <c r="S76" s="908"/>
      <c r="T76" s="908"/>
      <c r="U76" s="908"/>
      <c r="V76" s="908"/>
      <c r="W76" s="908"/>
      <c r="X76" s="908"/>
      <c r="Y76" s="908"/>
      <c r="Z76" s="908"/>
      <c r="AA76" s="908"/>
      <c r="AB76" s="2"/>
      <c r="AC76" s="1176" t="s">
        <v>1421</v>
      </c>
      <c r="AD76" s="919" t="s">
        <v>394</v>
      </c>
      <c r="AE76" s="1177" t="s">
        <v>1398</v>
      </c>
      <c r="AF76" s="904"/>
    </row>
    <row r="77" spans="2:32" s="2" customFormat="1" ht="27" customHeight="1">
      <c r="B77" s="506"/>
      <c r="C77" s="523" t="s">
        <v>758</v>
      </c>
      <c r="D77" s="238"/>
      <c r="E77" s="238"/>
      <c r="F77" s="556"/>
      <c r="G77" s="239"/>
      <c r="H77" s="239"/>
      <c r="I77" s="2"/>
      <c r="J77" s="936" t="s">
        <v>382</v>
      </c>
      <c r="K77" s="1252" t="s">
        <v>1770</v>
      </c>
      <c r="L77" s="1252"/>
      <c r="M77" s="1252"/>
      <c r="N77" s="1252"/>
      <c r="O77" s="1252"/>
      <c r="P77" s="1252"/>
      <c r="Q77" s="1252"/>
      <c r="R77" s="1252"/>
      <c r="S77" s="1252"/>
      <c r="T77" s="1252"/>
      <c r="U77" s="1252"/>
      <c r="V77" s="1252"/>
      <c r="W77" s="1252"/>
      <c r="X77" s="1252"/>
      <c r="Y77" s="1252"/>
      <c r="Z77" s="1252"/>
      <c r="AA77" s="1252"/>
      <c r="AB77" s="1270"/>
      <c r="AC77" s="872" t="s">
        <v>497</v>
      </c>
      <c r="AD77" s="1" t="s">
        <v>394</v>
      </c>
      <c r="AE77" s="920" t="s">
        <v>497</v>
      </c>
      <c r="AF77" s="904"/>
    </row>
    <row r="78" spans="2:32" s="2" customFormat="1" ht="27" customHeight="1">
      <c r="B78" s="506"/>
      <c r="C78" s="523"/>
      <c r="D78" s="238"/>
      <c r="E78" s="238"/>
      <c r="F78" s="556"/>
      <c r="G78" s="239"/>
      <c r="H78" s="239"/>
      <c r="I78" s="2"/>
      <c r="J78" s="936" t="s">
        <v>388</v>
      </c>
      <c r="K78" s="1252" t="s">
        <v>2577</v>
      </c>
      <c r="L78" s="1252"/>
      <c r="M78" s="1252"/>
      <c r="N78" s="1252"/>
      <c r="O78" s="1252"/>
      <c r="P78" s="1252"/>
      <c r="Q78" s="1252"/>
      <c r="R78" s="1252"/>
      <c r="S78" s="1252"/>
      <c r="T78" s="1252"/>
      <c r="U78" s="1252"/>
      <c r="V78" s="1252"/>
      <c r="W78" s="1252"/>
      <c r="X78" s="1252"/>
      <c r="Y78" s="1252"/>
      <c r="Z78" s="1252"/>
      <c r="AA78" s="1252"/>
      <c r="AB78" s="1270"/>
      <c r="AC78" s="872" t="s">
        <v>497</v>
      </c>
      <c r="AD78" s="1" t="s">
        <v>394</v>
      </c>
      <c r="AE78" s="920" t="s">
        <v>497</v>
      </c>
      <c r="AF78" s="905"/>
    </row>
    <row r="79" spans="2:32" s="2" customFormat="1" ht="27" customHeight="1">
      <c r="B79" s="506"/>
      <c r="C79" s="523"/>
      <c r="D79" s="238"/>
      <c r="E79" s="238"/>
      <c r="F79" s="556"/>
      <c r="G79" s="239"/>
      <c r="H79" s="239"/>
      <c r="I79" s="2"/>
      <c r="J79" s="936" t="s">
        <v>384</v>
      </c>
      <c r="K79" s="1252" t="s">
        <v>2578</v>
      </c>
      <c r="L79" s="1252"/>
      <c r="M79" s="1252"/>
      <c r="N79" s="1252"/>
      <c r="O79" s="1252"/>
      <c r="P79" s="1252"/>
      <c r="Q79" s="1252"/>
      <c r="R79" s="1252"/>
      <c r="S79" s="1252"/>
      <c r="T79" s="1252"/>
      <c r="U79" s="1252"/>
      <c r="V79" s="1252"/>
      <c r="W79" s="1252"/>
      <c r="X79" s="1252"/>
      <c r="Y79" s="1252"/>
      <c r="Z79" s="1252"/>
      <c r="AA79" s="1252"/>
      <c r="AB79" s="1270"/>
      <c r="AC79" s="872" t="s">
        <v>497</v>
      </c>
      <c r="AD79" s="1" t="s">
        <v>394</v>
      </c>
      <c r="AE79" s="920" t="s">
        <v>497</v>
      </c>
      <c r="AF79" s="905"/>
    </row>
    <row r="80" spans="2:32" s="2" customFormat="1" ht="26.25" customHeight="1">
      <c r="B80" s="506"/>
      <c r="C80" s="523"/>
      <c r="D80" s="238"/>
      <c r="E80" s="238"/>
      <c r="F80" s="556"/>
      <c r="G80" s="239"/>
      <c r="H80" s="239"/>
      <c r="I80" s="2"/>
      <c r="J80" s="936" t="s">
        <v>390</v>
      </c>
      <c r="K80" s="1252" t="s">
        <v>2569</v>
      </c>
      <c r="L80" s="1252"/>
      <c r="M80" s="1252"/>
      <c r="N80" s="1252"/>
      <c r="O80" s="1252"/>
      <c r="P80" s="1252"/>
      <c r="Q80" s="1252"/>
      <c r="R80" s="1252"/>
      <c r="S80" s="1252"/>
      <c r="T80" s="1252"/>
      <c r="U80" s="1252"/>
      <c r="V80" s="1252"/>
      <c r="W80" s="1252"/>
      <c r="X80" s="1252"/>
      <c r="Y80" s="1252"/>
      <c r="Z80" s="1252"/>
      <c r="AA80" s="1252"/>
      <c r="AB80" s="1270"/>
      <c r="AC80" s="872" t="s">
        <v>497</v>
      </c>
      <c r="AD80" s="1" t="s">
        <v>394</v>
      </c>
      <c r="AE80" s="920" t="s">
        <v>497</v>
      </c>
      <c r="AF80" s="905"/>
    </row>
    <row r="81" spans="2:32" s="2" customFormat="1" ht="8.25" customHeight="1">
      <c r="B81" s="506"/>
      <c r="C81" s="907"/>
      <c r="D81" s="908"/>
      <c r="E81" s="908"/>
      <c r="F81" s="918"/>
      <c r="G81" s="908"/>
      <c r="H81" s="908"/>
      <c r="I81" s="908"/>
      <c r="J81" s="908"/>
      <c r="K81" s="908"/>
      <c r="L81" s="908"/>
      <c r="M81" s="908"/>
      <c r="N81" s="908"/>
      <c r="O81" s="908"/>
      <c r="P81" s="908"/>
      <c r="Q81" s="908"/>
      <c r="R81" s="908"/>
      <c r="S81" s="908"/>
      <c r="T81" s="908"/>
      <c r="U81" s="908"/>
      <c r="V81" s="908"/>
      <c r="W81" s="908"/>
      <c r="X81" s="908"/>
      <c r="Y81" s="908"/>
      <c r="Z81" s="908"/>
      <c r="AA81" s="908"/>
      <c r="AB81" s="908"/>
      <c r="AC81" s="907"/>
      <c r="AD81" s="908"/>
      <c r="AE81" s="918"/>
      <c r="AF81" s="904"/>
    </row>
    <row r="82" spans="2:32" s="2" customFormat="1" ht="8.25" customHeight="1">
      <c r="B82" s="506"/>
      <c r="C82" s="871"/>
      <c r="D82" s="877"/>
      <c r="E82" s="877"/>
      <c r="F82" s="903"/>
      <c r="G82" s="877"/>
      <c r="H82" s="877"/>
      <c r="I82" s="877"/>
      <c r="J82" s="877"/>
      <c r="K82" s="877"/>
      <c r="L82" s="877"/>
      <c r="M82" s="877"/>
      <c r="N82" s="877"/>
      <c r="O82" s="877"/>
      <c r="P82" s="877"/>
      <c r="Q82" s="877"/>
      <c r="R82" s="877"/>
      <c r="S82" s="877"/>
      <c r="T82" s="877"/>
      <c r="U82" s="877"/>
      <c r="V82" s="877"/>
      <c r="W82" s="877"/>
      <c r="X82" s="877"/>
      <c r="Y82" s="877"/>
      <c r="Z82" s="877"/>
      <c r="AA82" s="877"/>
      <c r="AB82" s="877"/>
      <c r="AC82" s="871"/>
      <c r="AD82" s="877"/>
      <c r="AE82" s="903"/>
      <c r="AF82" s="904"/>
    </row>
    <row r="83" spans="2:32" s="2" customFormat="1" ht="28.5" customHeight="1">
      <c r="B83" s="506"/>
      <c r="C83" s="506"/>
      <c r="D83" s="2"/>
      <c r="E83" s="2"/>
      <c r="F83" s="904"/>
      <c r="G83" s="2"/>
      <c r="H83" s="2"/>
      <c r="I83" s="2"/>
      <c r="J83" s="908"/>
      <c r="K83" s="908"/>
      <c r="L83" s="626"/>
      <c r="M83" s="908"/>
      <c r="N83" s="908"/>
      <c r="O83" s="908"/>
      <c r="P83" s="908"/>
      <c r="Q83" s="908"/>
      <c r="R83" s="908"/>
      <c r="S83" s="908"/>
      <c r="T83" s="908"/>
      <c r="U83" s="908"/>
      <c r="V83" s="908"/>
      <c r="W83" s="908"/>
      <c r="X83" s="908"/>
      <c r="Y83" s="908"/>
      <c r="Z83" s="908"/>
      <c r="AA83" s="908"/>
      <c r="AB83" s="2"/>
      <c r="AC83" s="1176" t="s">
        <v>1421</v>
      </c>
      <c r="AD83" s="919" t="s">
        <v>394</v>
      </c>
      <c r="AE83" s="1177" t="s">
        <v>1398</v>
      </c>
      <c r="AF83" s="904"/>
    </row>
    <row r="84" spans="2:32" s="2" customFormat="1" ht="24.75" customHeight="1">
      <c r="B84" s="506"/>
      <c r="C84" s="523" t="s">
        <v>1772</v>
      </c>
      <c r="D84" s="238"/>
      <c r="E84" s="238"/>
      <c r="F84" s="556"/>
      <c r="G84" s="239"/>
      <c r="H84" s="239"/>
      <c r="I84" s="2"/>
      <c r="J84" s="936" t="s">
        <v>382</v>
      </c>
      <c r="K84" s="1252" t="s">
        <v>1773</v>
      </c>
      <c r="L84" s="1253"/>
      <c r="M84" s="1252"/>
      <c r="N84" s="1252"/>
      <c r="O84" s="1252"/>
      <c r="P84" s="1252"/>
      <c r="Q84" s="1252"/>
      <c r="R84" s="1252"/>
      <c r="S84" s="1252"/>
      <c r="T84" s="1252"/>
      <c r="U84" s="1252"/>
      <c r="V84" s="1252"/>
      <c r="W84" s="1252"/>
      <c r="X84" s="1252"/>
      <c r="Y84" s="1252"/>
      <c r="Z84" s="1252"/>
      <c r="AA84" s="1252"/>
      <c r="AB84" s="1270"/>
      <c r="AC84" s="872" t="s">
        <v>497</v>
      </c>
      <c r="AD84" s="1" t="s">
        <v>394</v>
      </c>
      <c r="AE84" s="920" t="s">
        <v>497</v>
      </c>
      <c r="AF84" s="904"/>
    </row>
    <row r="85" spans="2:32" s="2" customFormat="1" ht="24.75" customHeight="1">
      <c r="B85" s="506"/>
      <c r="C85" s="896"/>
      <c r="D85" s="239"/>
      <c r="E85" s="239"/>
      <c r="F85" s="1018"/>
      <c r="G85" s="239"/>
      <c r="H85" s="239"/>
      <c r="I85" s="2"/>
      <c r="J85" s="936" t="s">
        <v>388</v>
      </c>
      <c r="K85" s="1252" t="s">
        <v>2577</v>
      </c>
      <c r="L85" s="1252"/>
      <c r="M85" s="1252"/>
      <c r="N85" s="1252"/>
      <c r="O85" s="1252"/>
      <c r="P85" s="1252"/>
      <c r="Q85" s="1252"/>
      <c r="R85" s="1252"/>
      <c r="S85" s="1252"/>
      <c r="T85" s="1252"/>
      <c r="U85" s="1252"/>
      <c r="V85" s="1252"/>
      <c r="W85" s="1252"/>
      <c r="X85" s="1252"/>
      <c r="Y85" s="1252"/>
      <c r="Z85" s="1252"/>
      <c r="AA85" s="1252"/>
      <c r="AB85" s="1270"/>
      <c r="AC85" s="872" t="s">
        <v>497</v>
      </c>
      <c r="AD85" s="1" t="s">
        <v>394</v>
      </c>
      <c r="AE85" s="920" t="s">
        <v>497</v>
      </c>
      <c r="AF85" s="904"/>
    </row>
    <row r="86" spans="2:32" s="2" customFormat="1" ht="24.75" customHeight="1">
      <c r="B86" s="506"/>
      <c r="C86" s="896"/>
      <c r="D86" s="239"/>
      <c r="E86" s="239"/>
      <c r="F86" s="1018"/>
      <c r="G86" s="239"/>
      <c r="H86" s="239"/>
      <c r="I86" s="2"/>
      <c r="J86" s="936" t="s">
        <v>384</v>
      </c>
      <c r="K86" s="1252" t="s">
        <v>2578</v>
      </c>
      <c r="L86" s="1252"/>
      <c r="M86" s="1252"/>
      <c r="N86" s="1252"/>
      <c r="O86" s="1252"/>
      <c r="P86" s="1252"/>
      <c r="Q86" s="1252"/>
      <c r="R86" s="1252"/>
      <c r="S86" s="1252"/>
      <c r="T86" s="1252"/>
      <c r="U86" s="1252"/>
      <c r="V86" s="1252"/>
      <c r="W86" s="1252"/>
      <c r="X86" s="1252"/>
      <c r="Y86" s="1252"/>
      <c r="Z86" s="1252"/>
      <c r="AA86" s="1252"/>
      <c r="AB86" s="1270"/>
      <c r="AC86" s="872" t="s">
        <v>497</v>
      </c>
      <c r="AD86" s="1" t="s">
        <v>394</v>
      </c>
      <c r="AE86" s="920" t="s">
        <v>497</v>
      </c>
      <c r="AF86" s="904"/>
    </row>
    <row r="87" spans="2:32" s="2" customFormat="1" ht="27" customHeight="1">
      <c r="B87" s="506"/>
      <c r="C87" s="896"/>
      <c r="D87" s="239"/>
      <c r="E87" s="239"/>
      <c r="F87" s="1018"/>
      <c r="G87" s="239"/>
      <c r="H87" s="239"/>
      <c r="I87" s="2"/>
      <c r="J87" s="936" t="s">
        <v>390</v>
      </c>
      <c r="K87" s="1252" t="s">
        <v>2569</v>
      </c>
      <c r="L87" s="1252"/>
      <c r="M87" s="1252"/>
      <c r="N87" s="1252"/>
      <c r="O87" s="1252"/>
      <c r="P87" s="1252"/>
      <c r="Q87" s="1252"/>
      <c r="R87" s="1252"/>
      <c r="S87" s="1252"/>
      <c r="T87" s="1252"/>
      <c r="U87" s="1252"/>
      <c r="V87" s="1252"/>
      <c r="W87" s="1252"/>
      <c r="X87" s="1252"/>
      <c r="Y87" s="1252"/>
      <c r="Z87" s="1252"/>
      <c r="AA87" s="1252"/>
      <c r="AB87" s="1270"/>
      <c r="AC87" s="872" t="s">
        <v>497</v>
      </c>
      <c r="AD87" s="1" t="s">
        <v>394</v>
      </c>
      <c r="AE87" s="920" t="s">
        <v>497</v>
      </c>
      <c r="AF87" s="904"/>
    </row>
    <row r="88" spans="2:32" s="2" customFormat="1" ht="24" customHeight="1">
      <c r="B88" s="506"/>
      <c r="C88" s="896"/>
      <c r="D88" s="239"/>
      <c r="E88" s="239"/>
      <c r="F88" s="1018"/>
      <c r="G88" s="239"/>
      <c r="H88" s="239"/>
      <c r="I88" s="2"/>
      <c r="J88" s="936" t="s">
        <v>1531</v>
      </c>
      <c r="K88" s="1252" t="s">
        <v>1419</v>
      </c>
      <c r="L88" s="1252"/>
      <c r="M88" s="1252"/>
      <c r="N88" s="1252"/>
      <c r="O88" s="1252"/>
      <c r="P88" s="1252"/>
      <c r="Q88" s="1252"/>
      <c r="R88" s="1252"/>
      <c r="S88" s="1252"/>
      <c r="T88" s="1252"/>
      <c r="U88" s="1252"/>
      <c r="V88" s="1252"/>
      <c r="W88" s="1252"/>
      <c r="X88" s="1252"/>
      <c r="Y88" s="1252"/>
      <c r="Z88" s="1252"/>
      <c r="AA88" s="1252"/>
      <c r="AB88" s="1270"/>
      <c r="AC88" s="872" t="s">
        <v>497</v>
      </c>
      <c r="AD88" s="1" t="s">
        <v>394</v>
      </c>
      <c r="AE88" s="920" t="s">
        <v>497</v>
      </c>
      <c r="AF88" s="904"/>
    </row>
    <row r="89" spans="2:32" s="2" customFormat="1" ht="24.75" customHeight="1">
      <c r="B89" s="506"/>
      <c r="C89" s="896"/>
      <c r="D89" s="239"/>
      <c r="E89" s="239"/>
      <c r="F89" s="1018"/>
      <c r="G89" s="239"/>
      <c r="H89" s="239"/>
      <c r="I89" s="2"/>
      <c r="J89" s="936" t="s">
        <v>1795</v>
      </c>
      <c r="K89" s="1252" t="s">
        <v>2579</v>
      </c>
      <c r="L89" s="1252"/>
      <c r="M89" s="1252"/>
      <c r="N89" s="1252"/>
      <c r="O89" s="1252"/>
      <c r="P89" s="1252"/>
      <c r="Q89" s="1252"/>
      <c r="R89" s="1252"/>
      <c r="S89" s="1252"/>
      <c r="T89" s="1252"/>
      <c r="U89" s="1252"/>
      <c r="V89" s="1252"/>
      <c r="W89" s="1252"/>
      <c r="X89" s="1252"/>
      <c r="Y89" s="1252"/>
      <c r="Z89" s="1252"/>
      <c r="AA89" s="1252"/>
      <c r="AB89" s="1270"/>
      <c r="AC89" s="872" t="s">
        <v>497</v>
      </c>
      <c r="AD89" s="1" t="s">
        <v>394</v>
      </c>
      <c r="AE89" s="920" t="s">
        <v>497</v>
      </c>
      <c r="AF89" s="904"/>
    </row>
    <row r="90" spans="2:32" s="2" customFormat="1" ht="8.25" customHeight="1">
      <c r="B90" s="506"/>
      <c r="C90" s="907"/>
      <c r="D90" s="908"/>
      <c r="E90" s="908"/>
      <c r="F90" s="918"/>
      <c r="G90" s="908"/>
      <c r="H90" s="908"/>
      <c r="I90" s="908"/>
      <c r="J90" s="908"/>
      <c r="K90" s="908"/>
      <c r="L90" s="908"/>
      <c r="M90" s="908"/>
      <c r="N90" s="908"/>
      <c r="O90" s="908"/>
      <c r="P90" s="908"/>
      <c r="Q90" s="908"/>
      <c r="R90" s="908"/>
      <c r="S90" s="908"/>
      <c r="T90" s="908"/>
      <c r="U90" s="908"/>
      <c r="V90" s="908"/>
      <c r="W90" s="908"/>
      <c r="X90" s="908"/>
      <c r="Y90" s="908"/>
      <c r="Z90" s="908"/>
      <c r="AA90" s="908"/>
      <c r="AB90" s="908"/>
      <c r="AC90" s="907"/>
      <c r="AD90" s="908"/>
      <c r="AE90" s="918"/>
      <c r="AF90" s="904"/>
    </row>
    <row r="91" spans="2:32" s="2" customFormat="1" ht="8.25" customHeight="1">
      <c r="B91" s="506"/>
      <c r="C91" s="2"/>
      <c r="D91" s="2"/>
      <c r="E91" s="2"/>
      <c r="F91" s="2"/>
      <c r="G91" s="2"/>
      <c r="H91" s="1034"/>
      <c r="I91" s="1034"/>
      <c r="J91" s="1034"/>
      <c r="K91" s="2"/>
      <c r="L91" s="1124"/>
      <c r="M91" s="1124"/>
      <c r="N91" s="1"/>
      <c r="O91" s="1"/>
      <c r="P91" s="1"/>
      <c r="Q91" s="1"/>
      <c r="R91" s="1"/>
      <c r="S91" s="1"/>
      <c r="T91" s="1"/>
      <c r="U91" s="1"/>
      <c r="V91" s="1"/>
      <c r="W91" s="1"/>
      <c r="X91" s="1"/>
      <c r="Y91" s="1"/>
      <c r="Z91" s="1"/>
      <c r="AA91" s="1"/>
      <c r="AB91" s="1"/>
      <c r="AC91" s="1"/>
      <c r="AD91" s="1286"/>
      <c r="AE91" s="1"/>
      <c r="AF91" s="904"/>
    </row>
    <row r="92" spans="2:32" s="2" customFormat="1" ht="27" customHeight="1">
      <c r="B92" s="506" t="s">
        <v>936</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904"/>
    </row>
    <row r="93" spans="2:32" s="2" customFormat="1" ht="22.5" customHeight="1">
      <c r="B93" s="506"/>
      <c r="C93" s="871"/>
      <c r="D93" s="877"/>
      <c r="E93" s="877"/>
      <c r="F93" s="903"/>
      <c r="G93" s="877"/>
      <c r="H93" s="877"/>
      <c r="I93" s="877"/>
      <c r="J93" s="877"/>
      <c r="K93" s="877"/>
      <c r="L93" s="877"/>
      <c r="M93" s="877"/>
      <c r="N93" s="877"/>
      <c r="O93" s="877"/>
      <c r="P93" s="877"/>
      <c r="Q93" s="877"/>
      <c r="R93" s="877"/>
      <c r="S93" s="877"/>
      <c r="T93" s="877"/>
      <c r="U93" s="877"/>
      <c r="V93" s="877"/>
      <c r="W93" s="877"/>
      <c r="X93" s="877"/>
      <c r="Y93" s="877"/>
      <c r="Z93" s="877"/>
      <c r="AA93" s="877"/>
      <c r="AB93" s="877"/>
      <c r="AC93" s="871"/>
      <c r="AD93" s="877"/>
      <c r="AE93" s="903"/>
      <c r="AF93" s="904"/>
    </row>
    <row r="94" spans="2:32" s="2" customFormat="1" ht="25.5" customHeight="1">
      <c r="B94" s="506"/>
      <c r="C94" s="506"/>
      <c r="D94" s="2"/>
      <c r="E94" s="2"/>
      <c r="F94" s="904"/>
      <c r="G94" s="2"/>
      <c r="H94" s="2"/>
      <c r="I94" s="2"/>
      <c r="J94" s="908"/>
      <c r="K94" s="908"/>
      <c r="L94" s="908"/>
      <c r="M94" s="908"/>
      <c r="N94" s="908"/>
      <c r="O94" s="908"/>
      <c r="P94" s="908"/>
      <c r="Q94" s="908"/>
      <c r="R94" s="908"/>
      <c r="S94" s="908"/>
      <c r="T94" s="908"/>
      <c r="U94" s="908"/>
      <c r="V94" s="908"/>
      <c r="W94" s="908"/>
      <c r="X94" s="908"/>
      <c r="Y94" s="908"/>
      <c r="Z94" s="908"/>
      <c r="AA94" s="908"/>
      <c r="AB94" s="2"/>
      <c r="AC94" s="1176" t="s">
        <v>1421</v>
      </c>
      <c r="AD94" s="919" t="s">
        <v>394</v>
      </c>
      <c r="AE94" s="1177" t="s">
        <v>1398</v>
      </c>
      <c r="AF94" s="904"/>
    </row>
    <row r="95" spans="2:32" s="2" customFormat="1" ht="24.75" customHeight="1">
      <c r="B95" s="506"/>
      <c r="C95" s="523" t="s">
        <v>1777</v>
      </c>
      <c r="D95" s="238"/>
      <c r="E95" s="238"/>
      <c r="F95" s="556"/>
      <c r="G95" s="2"/>
      <c r="H95" s="2"/>
      <c r="I95" s="2"/>
      <c r="J95" s="936" t="s">
        <v>382</v>
      </c>
      <c r="K95" s="1252" t="s">
        <v>857</v>
      </c>
      <c r="L95" s="1252"/>
      <c r="M95" s="1252"/>
      <c r="N95" s="1252"/>
      <c r="O95" s="1252"/>
      <c r="P95" s="1252"/>
      <c r="Q95" s="1252"/>
      <c r="R95" s="1252"/>
      <c r="S95" s="1252"/>
      <c r="T95" s="1252"/>
      <c r="U95" s="1252"/>
      <c r="V95" s="1252"/>
      <c r="W95" s="1252"/>
      <c r="X95" s="1252"/>
      <c r="Y95" s="1252"/>
      <c r="Z95" s="1252"/>
      <c r="AA95" s="1252"/>
      <c r="AB95" s="2"/>
      <c r="AC95" s="872" t="s">
        <v>497</v>
      </c>
      <c r="AD95" s="1" t="s">
        <v>394</v>
      </c>
      <c r="AE95" s="920" t="s">
        <v>497</v>
      </c>
      <c r="AF95" s="904"/>
    </row>
    <row r="96" spans="2:32" s="2" customFormat="1" ht="24" customHeight="1">
      <c r="B96" s="506"/>
      <c r="C96" s="523"/>
      <c r="D96" s="238"/>
      <c r="E96" s="238"/>
      <c r="F96" s="556"/>
      <c r="G96" s="239"/>
      <c r="H96" s="239"/>
      <c r="I96" s="2"/>
      <c r="J96" s="936" t="s">
        <v>388</v>
      </c>
      <c r="K96" s="1252" t="s">
        <v>1778</v>
      </c>
      <c r="L96" s="1252"/>
      <c r="M96" s="1252"/>
      <c r="N96" s="1252"/>
      <c r="O96" s="1252"/>
      <c r="P96" s="1252"/>
      <c r="Q96" s="1252"/>
      <c r="R96" s="1252"/>
      <c r="S96" s="1252"/>
      <c r="T96" s="1252"/>
      <c r="U96" s="1252"/>
      <c r="V96" s="1252"/>
      <c r="W96" s="1252"/>
      <c r="X96" s="1252"/>
      <c r="Y96" s="1252"/>
      <c r="Z96" s="1252"/>
      <c r="AA96" s="1252"/>
      <c r="AB96" s="1270"/>
      <c r="AC96" s="872" t="s">
        <v>497</v>
      </c>
      <c r="AD96" s="1" t="s">
        <v>394</v>
      </c>
      <c r="AE96" s="920" t="s">
        <v>497</v>
      </c>
      <c r="AF96" s="904"/>
    </row>
    <row r="97" spans="1:32" s="2" customFormat="1" ht="24" customHeight="1">
      <c r="A97" s="2"/>
      <c r="B97" s="506"/>
      <c r="C97" s="523"/>
      <c r="D97" s="238"/>
      <c r="E97" s="238"/>
      <c r="F97" s="556"/>
      <c r="G97" s="239"/>
      <c r="H97" s="239"/>
      <c r="I97" s="2"/>
      <c r="J97" s="936" t="s">
        <v>384</v>
      </c>
      <c r="K97" s="1252" t="s">
        <v>1419</v>
      </c>
      <c r="L97" s="1252"/>
      <c r="M97" s="1252"/>
      <c r="N97" s="1252"/>
      <c r="O97" s="1252"/>
      <c r="P97" s="1252"/>
      <c r="Q97" s="1252"/>
      <c r="R97" s="1252"/>
      <c r="S97" s="1252"/>
      <c r="T97" s="1252"/>
      <c r="U97" s="1252"/>
      <c r="V97" s="1252"/>
      <c r="W97" s="1252"/>
      <c r="X97" s="1252"/>
      <c r="Y97" s="1252"/>
      <c r="Z97" s="1252"/>
      <c r="AA97" s="1252"/>
      <c r="AB97" s="1270"/>
      <c r="AC97" s="872" t="s">
        <v>497</v>
      </c>
      <c r="AD97" s="1" t="s">
        <v>394</v>
      </c>
      <c r="AE97" s="920" t="s">
        <v>497</v>
      </c>
      <c r="AF97" s="905"/>
    </row>
    <row r="98" spans="1:32" s="2" customFormat="1" ht="9" customHeight="1">
      <c r="A98" s="2"/>
      <c r="B98" s="506"/>
      <c r="C98" s="907"/>
      <c r="D98" s="908"/>
      <c r="E98" s="908"/>
      <c r="F98" s="918"/>
      <c r="G98" s="908"/>
      <c r="H98" s="908"/>
      <c r="I98" s="908"/>
      <c r="J98" s="908"/>
      <c r="K98" s="908"/>
      <c r="L98" s="908"/>
      <c r="M98" s="908"/>
      <c r="N98" s="908"/>
      <c r="O98" s="908"/>
      <c r="P98" s="908"/>
      <c r="Q98" s="908"/>
      <c r="R98" s="908"/>
      <c r="S98" s="908"/>
      <c r="T98" s="908"/>
      <c r="U98" s="908"/>
      <c r="V98" s="908"/>
      <c r="W98" s="908"/>
      <c r="X98" s="908"/>
      <c r="Y98" s="908"/>
      <c r="Z98" s="908"/>
      <c r="AA98" s="908"/>
      <c r="AB98" s="908"/>
      <c r="AC98" s="907"/>
      <c r="AD98" s="908"/>
      <c r="AE98" s="918"/>
      <c r="AF98" s="904"/>
    </row>
    <row r="99" spans="1:32" s="2" customFormat="1" ht="9" customHeight="1">
      <c r="A99" s="2"/>
      <c r="B99" s="506"/>
      <c r="C99" s="871"/>
      <c r="D99" s="877"/>
      <c r="E99" s="877"/>
      <c r="F99" s="903"/>
      <c r="G99" s="877"/>
      <c r="H99" s="877"/>
      <c r="I99" s="877"/>
      <c r="J99" s="877"/>
      <c r="K99" s="877"/>
      <c r="L99" s="877"/>
      <c r="M99" s="877"/>
      <c r="N99" s="877"/>
      <c r="O99" s="877"/>
      <c r="P99" s="877"/>
      <c r="Q99" s="877"/>
      <c r="R99" s="877"/>
      <c r="S99" s="877"/>
      <c r="T99" s="877"/>
      <c r="U99" s="877"/>
      <c r="V99" s="877"/>
      <c r="W99" s="877"/>
      <c r="X99" s="877"/>
      <c r="Y99" s="877"/>
      <c r="Z99" s="877"/>
      <c r="AA99" s="877"/>
      <c r="AB99" s="877"/>
      <c r="AC99" s="871"/>
      <c r="AD99" s="877"/>
      <c r="AE99" s="903"/>
      <c r="AF99" s="904"/>
    </row>
    <row r="100" spans="1:32" s="2" customFormat="1" ht="24.75" customHeight="1">
      <c r="A100" s="2"/>
      <c r="B100" s="506"/>
      <c r="C100" s="506"/>
      <c r="D100" s="2"/>
      <c r="E100" s="2"/>
      <c r="F100" s="904"/>
      <c r="G100" s="2"/>
      <c r="H100" s="2"/>
      <c r="I100" s="2"/>
      <c r="J100" s="908"/>
      <c r="K100" s="908"/>
      <c r="L100" s="908"/>
      <c r="M100" s="908"/>
      <c r="N100" s="908"/>
      <c r="O100" s="908"/>
      <c r="P100" s="908"/>
      <c r="Q100" s="908"/>
      <c r="R100" s="908"/>
      <c r="S100" s="908"/>
      <c r="T100" s="908"/>
      <c r="U100" s="908"/>
      <c r="V100" s="908"/>
      <c r="W100" s="908"/>
      <c r="X100" s="908"/>
      <c r="Y100" s="908"/>
      <c r="Z100" s="908"/>
      <c r="AA100" s="908"/>
      <c r="AB100" s="2"/>
      <c r="AC100" s="1176" t="s">
        <v>1421</v>
      </c>
      <c r="AD100" s="919" t="s">
        <v>394</v>
      </c>
      <c r="AE100" s="1177" t="s">
        <v>1398</v>
      </c>
      <c r="AF100" s="904"/>
    </row>
    <row r="101" spans="1:32" s="2" customFormat="1" ht="36.75" customHeight="1">
      <c r="A101" s="2"/>
      <c r="B101" s="506"/>
      <c r="C101" s="523" t="s">
        <v>1780</v>
      </c>
      <c r="D101" s="238"/>
      <c r="E101" s="238"/>
      <c r="F101" s="556"/>
      <c r="G101" s="2"/>
      <c r="H101" s="2"/>
      <c r="I101" s="2"/>
      <c r="J101" s="936" t="s">
        <v>382</v>
      </c>
      <c r="K101" s="1252" t="s">
        <v>1781</v>
      </c>
      <c r="L101" s="1252"/>
      <c r="M101" s="1252"/>
      <c r="N101" s="1252"/>
      <c r="O101" s="1252"/>
      <c r="P101" s="1252"/>
      <c r="Q101" s="1252"/>
      <c r="R101" s="1252"/>
      <c r="S101" s="1252"/>
      <c r="T101" s="1252"/>
      <c r="U101" s="1252"/>
      <c r="V101" s="1252"/>
      <c r="W101" s="1252"/>
      <c r="X101" s="1252"/>
      <c r="Y101" s="1252"/>
      <c r="Z101" s="1252"/>
      <c r="AA101" s="1252"/>
      <c r="AB101" s="2"/>
      <c r="AC101" s="872" t="s">
        <v>497</v>
      </c>
      <c r="AD101" s="1" t="s">
        <v>394</v>
      </c>
      <c r="AE101" s="920" t="s">
        <v>497</v>
      </c>
      <c r="AF101" s="904"/>
    </row>
    <row r="102" spans="1:32" s="2" customFormat="1" ht="36.75" customHeight="1">
      <c r="A102" s="2"/>
      <c r="B102" s="506"/>
      <c r="C102" s="523"/>
      <c r="D102" s="238"/>
      <c r="E102" s="238"/>
      <c r="F102" s="556"/>
      <c r="G102" s="239"/>
      <c r="H102" s="239"/>
      <c r="I102" s="2"/>
      <c r="J102" s="936" t="s">
        <v>388</v>
      </c>
      <c r="K102" s="1252" t="s">
        <v>432</v>
      </c>
      <c r="L102" s="1252"/>
      <c r="M102" s="1252"/>
      <c r="N102" s="1252"/>
      <c r="O102" s="1252"/>
      <c r="P102" s="1252"/>
      <c r="Q102" s="1252"/>
      <c r="R102" s="1252"/>
      <c r="S102" s="1252"/>
      <c r="T102" s="1252"/>
      <c r="U102" s="1252"/>
      <c r="V102" s="1252"/>
      <c r="W102" s="1252"/>
      <c r="X102" s="1252"/>
      <c r="Y102" s="1252"/>
      <c r="Z102" s="1252"/>
      <c r="AA102" s="1252"/>
      <c r="AB102" s="1270"/>
      <c r="AC102" s="872" t="s">
        <v>497</v>
      </c>
      <c r="AD102" s="1" t="s">
        <v>394</v>
      </c>
      <c r="AE102" s="920" t="s">
        <v>497</v>
      </c>
      <c r="AF102" s="904"/>
    </row>
    <row r="103" spans="1:32" s="2" customFormat="1" ht="7.5" customHeight="1">
      <c r="A103" s="2"/>
      <c r="B103" s="506"/>
      <c r="C103" s="907"/>
      <c r="D103" s="908"/>
      <c r="E103" s="908"/>
      <c r="F103" s="918"/>
      <c r="G103" s="908"/>
      <c r="H103" s="908"/>
      <c r="I103" s="908"/>
      <c r="J103" s="908"/>
      <c r="K103" s="908"/>
      <c r="L103" s="908"/>
      <c r="M103" s="908"/>
      <c r="N103" s="908"/>
      <c r="O103" s="908"/>
      <c r="P103" s="908"/>
      <c r="Q103" s="908"/>
      <c r="R103" s="908"/>
      <c r="S103" s="908"/>
      <c r="T103" s="908"/>
      <c r="U103" s="908"/>
      <c r="V103" s="908"/>
      <c r="W103" s="908"/>
      <c r="X103" s="908"/>
      <c r="Y103" s="908"/>
      <c r="Z103" s="908"/>
      <c r="AA103" s="908"/>
      <c r="AB103" s="908"/>
      <c r="AC103" s="907"/>
      <c r="AD103" s="908"/>
      <c r="AE103" s="918"/>
      <c r="AF103" s="904"/>
    </row>
    <row r="104" spans="1:32" s="243" customFormat="1" ht="24.75" customHeight="1">
      <c r="A104" s="2"/>
      <c r="B104" s="907"/>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08"/>
      <c r="Z104" s="908"/>
      <c r="AA104" s="908"/>
      <c r="AB104" s="908"/>
      <c r="AC104" s="908"/>
      <c r="AD104" s="908"/>
      <c r="AE104" s="908"/>
      <c r="AF104" s="918"/>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1007" customFormat="1" ht="409.5" customHeight="1">
      <c r="A106" s="243"/>
      <c r="B106" s="984" t="s">
        <v>759</v>
      </c>
      <c r="C106" s="984"/>
      <c r="D106" s="984"/>
      <c r="E106" s="984"/>
      <c r="F106" s="984"/>
      <c r="G106" s="984"/>
      <c r="H106" s="984"/>
      <c r="I106" s="984"/>
      <c r="J106" s="984"/>
      <c r="K106" s="984"/>
      <c r="L106" s="984"/>
      <c r="M106" s="984"/>
      <c r="N106" s="984"/>
      <c r="O106" s="984"/>
      <c r="P106" s="984"/>
      <c r="Q106" s="984"/>
      <c r="R106" s="984"/>
      <c r="S106" s="984"/>
      <c r="T106" s="984"/>
      <c r="U106" s="984"/>
      <c r="V106" s="984"/>
      <c r="W106" s="984"/>
      <c r="X106" s="984"/>
      <c r="Y106" s="984"/>
      <c r="Z106" s="984"/>
      <c r="AA106" s="984"/>
      <c r="AB106" s="984"/>
      <c r="AC106" s="984"/>
      <c r="AD106" s="984"/>
      <c r="AE106" s="984"/>
      <c r="AF106" s="243"/>
    </row>
    <row r="107" spans="1:32" ht="163.5" customHeight="1">
      <c r="A107" s="243"/>
      <c r="B107" s="984" t="s">
        <v>2580</v>
      </c>
      <c r="C107" s="984"/>
      <c r="D107" s="984"/>
      <c r="E107" s="984"/>
      <c r="F107" s="984"/>
      <c r="G107" s="984"/>
      <c r="H107" s="984"/>
      <c r="I107" s="984"/>
      <c r="J107" s="984"/>
      <c r="K107" s="984"/>
      <c r="L107" s="984"/>
      <c r="M107" s="984"/>
      <c r="N107" s="984"/>
      <c r="O107" s="984"/>
      <c r="P107" s="984"/>
      <c r="Q107" s="984"/>
      <c r="R107" s="984"/>
      <c r="S107" s="984"/>
      <c r="T107" s="984"/>
      <c r="U107" s="984"/>
      <c r="V107" s="984"/>
      <c r="W107" s="984"/>
      <c r="X107" s="984"/>
      <c r="Y107" s="984"/>
      <c r="Z107" s="984"/>
      <c r="AA107" s="984"/>
      <c r="AB107" s="984"/>
      <c r="AC107" s="984"/>
      <c r="AD107" s="984"/>
      <c r="AE107" s="984"/>
      <c r="AF107" s="243"/>
    </row>
    <row r="108" spans="1:32" ht="33.75" customHeight="1">
      <c r="A108" s="1007"/>
      <c r="B108" s="238" t="s">
        <v>1693</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1007"/>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5" defaultRowHeight="13.5"/>
  <cols>
    <col min="1" max="1" width="1.75" style="240" customWidth="1"/>
    <col min="2" max="2" width="3" style="232" customWidth="1"/>
    <col min="3" max="5" width="4.875" style="240" customWidth="1"/>
    <col min="6" max="6" width="1.25" style="240" customWidth="1"/>
    <col min="7" max="7" width="2.625" style="240" customWidth="1"/>
    <col min="8" max="13" width="6.25" style="240" customWidth="1"/>
    <col min="14" max="16" width="5.25" style="240" customWidth="1"/>
    <col min="17" max="17" width="4.75" style="240" customWidth="1"/>
    <col min="18" max="22" width="5.125" style="240" customWidth="1"/>
    <col min="23" max="24" width="4.75" style="240" customWidth="1"/>
    <col min="25" max="28" width="5.25" style="240" customWidth="1"/>
    <col min="29" max="31" width="6.625" style="240" customWidth="1"/>
    <col min="32" max="32" width="1.25" style="240" customWidth="1"/>
    <col min="33" max="33" width="1.75" style="240" customWidth="1"/>
    <col min="34" max="16384" width="3.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2436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509" t="s">
        <v>1369</v>
      </c>
      <c r="X3" s="1"/>
      <c r="Y3" s="1"/>
      <c r="Z3" s="2" t="s">
        <v>43</v>
      </c>
      <c r="AA3" s="1"/>
      <c r="AB3" s="1"/>
      <c r="AC3" s="2" t="s">
        <v>1371</v>
      </c>
      <c r="AD3" s="509"/>
      <c r="AE3" s="2" t="s">
        <v>819</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509"/>
      <c r="AE4" s="2"/>
      <c r="AF4" s="2"/>
    </row>
    <row r="5" spans="2:32" s="2" customFormat="1" ht="26.25" customHeight="1">
      <c r="B5" s="933" t="s">
        <v>2435</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885" t="s">
        <v>1710</v>
      </c>
      <c r="C7" s="886"/>
      <c r="D7" s="886"/>
      <c r="E7" s="899"/>
      <c r="F7" s="923"/>
      <c r="G7" s="923"/>
      <c r="H7" s="923"/>
      <c r="I7" s="923"/>
      <c r="J7" s="923"/>
      <c r="K7" s="923"/>
      <c r="L7" s="923"/>
      <c r="M7" s="923"/>
      <c r="N7" s="923"/>
      <c r="O7" s="923"/>
      <c r="P7" s="923"/>
      <c r="Q7" s="923"/>
      <c r="R7" s="923"/>
      <c r="S7" s="923"/>
      <c r="T7" s="923"/>
      <c r="U7" s="923"/>
      <c r="V7" s="923"/>
      <c r="W7" s="923"/>
      <c r="X7" s="923"/>
      <c r="Y7" s="923"/>
      <c r="Z7" s="923"/>
      <c r="AA7" s="923"/>
      <c r="AB7" s="923"/>
      <c r="AC7" s="923"/>
      <c r="AD7" s="923"/>
      <c r="AE7" s="923"/>
      <c r="AF7" s="923"/>
    </row>
    <row r="8" spans="2:32" ht="30" customHeight="1">
      <c r="B8" s="885" t="s">
        <v>488</v>
      </c>
      <c r="C8" s="886"/>
      <c r="D8" s="886"/>
      <c r="E8" s="899"/>
      <c r="F8" s="1022"/>
      <c r="G8" s="887"/>
      <c r="H8" s="170" t="s">
        <v>497</v>
      </c>
      <c r="I8" s="887" t="s">
        <v>768</v>
      </c>
      <c r="J8" s="887"/>
      <c r="K8" s="887"/>
      <c r="L8" s="887"/>
      <c r="M8" s="170" t="s">
        <v>497</v>
      </c>
      <c r="N8" s="887" t="s">
        <v>952</v>
      </c>
      <c r="O8" s="887"/>
      <c r="P8" s="887"/>
      <c r="Q8" s="887"/>
      <c r="R8" s="887"/>
      <c r="S8" s="170" t="s">
        <v>497</v>
      </c>
      <c r="T8" s="887" t="s">
        <v>1417</v>
      </c>
      <c r="U8" s="887"/>
      <c r="V8" s="887"/>
      <c r="W8" s="887"/>
      <c r="X8" s="887"/>
      <c r="Y8" s="887"/>
      <c r="Z8" s="887"/>
      <c r="AA8" s="887"/>
      <c r="AB8" s="887"/>
      <c r="AC8" s="887"/>
      <c r="AD8" s="887"/>
      <c r="AE8" s="887"/>
      <c r="AF8" s="900"/>
    </row>
    <row r="9" spans="2:32" ht="30" customHeight="1">
      <c r="B9" s="885" t="s">
        <v>1711</v>
      </c>
      <c r="C9" s="886"/>
      <c r="D9" s="886"/>
      <c r="E9" s="899"/>
      <c r="F9" s="1105"/>
      <c r="G9" s="889"/>
      <c r="H9" s="613" t="s">
        <v>497</v>
      </c>
      <c r="I9" s="2" t="s">
        <v>1712</v>
      </c>
      <c r="J9" s="889"/>
      <c r="K9" s="889"/>
      <c r="L9" s="889"/>
      <c r="M9" s="889"/>
      <c r="N9" s="889"/>
      <c r="O9" s="889"/>
      <c r="P9" s="889"/>
      <c r="Q9" s="889"/>
      <c r="R9" s="889"/>
      <c r="S9" s="1" t="s">
        <v>497</v>
      </c>
      <c r="T9" s="2" t="s">
        <v>380</v>
      </c>
      <c r="U9" s="1063"/>
      <c r="V9" s="889"/>
      <c r="W9" s="889"/>
      <c r="X9" s="889"/>
      <c r="Y9" s="889"/>
      <c r="Z9" s="889"/>
      <c r="AA9" s="889"/>
      <c r="AB9" s="889"/>
      <c r="AC9" s="889"/>
      <c r="AD9" s="889"/>
      <c r="AE9" s="889"/>
      <c r="AF9" s="1083"/>
    </row>
    <row r="10" spans="2:32" ht="30" customHeight="1">
      <c r="B10" s="871" t="s">
        <v>1544</v>
      </c>
      <c r="C10" s="877"/>
      <c r="D10" s="877"/>
      <c r="E10" s="903"/>
      <c r="F10" s="1073"/>
      <c r="G10" s="888"/>
      <c r="H10" s="1" t="s">
        <v>497</v>
      </c>
      <c r="I10" s="877" t="s">
        <v>1713</v>
      </c>
      <c r="J10" s="888"/>
      <c r="K10" s="888"/>
      <c r="L10" s="888"/>
      <c r="M10" s="888"/>
      <c r="N10" s="888"/>
      <c r="O10" s="888"/>
      <c r="P10" s="888"/>
      <c r="Q10" s="888"/>
      <c r="R10" s="888"/>
      <c r="S10" s="888"/>
      <c r="T10" s="877"/>
      <c r="U10" s="1064"/>
      <c r="V10" s="888"/>
      <c r="W10" s="888"/>
      <c r="X10" s="888"/>
      <c r="Y10" s="888"/>
      <c r="Z10" s="888"/>
      <c r="AA10" s="888"/>
      <c r="AB10" s="888"/>
      <c r="AC10" s="888"/>
      <c r="AD10" s="888"/>
      <c r="AE10" s="888"/>
      <c r="AF10" s="1032"/>
    </row>
    <row r="11" spans="2:32" ht="30" customHeight="1">
      <c r="B11" s="907"/>
      <c r="C11" s="908"/>
      <c r="D11" s="908"/>
      <c r="E11" s="918"/>
      <c r="F11" s="1105"/>
      <c r="G11" s="889"/>
      <c r="H11" s="613" t="s">
        <v>497</v>
      </c>
      <c r="I11" s="908" t="s">
        <v>1682</v>
      </c>
      <c r="J11" s="889"/>
      <c r="K11" s="889"/>
      <c r="L11" s="889"/>
      <c r="M11" s="889"/>
      <c r="N11" s="889"/>
      <c r="O11" s="889"/>
      <c r="P11" s="889"/>
      <c r="Q11" s="889"/>
      <c r="R11" s="889"/>
      <c r="S11" s="889"/>
      <c r="T11" s="908"/>
      <c r="U11" s="1063"/>
      <c r="V11" s="889"/>
      <c r="W11" s="889"/>
      <c r="X11" s="889"/>
      <c r="Y11" s="889"/>
      <c r="Z11" s="889"/>
      <c r="AA11" s="889"/>
      <c r="AB11" s="889"/>
      <c r="AC11" s="889"/>
      <c r="AD11" s="889"/>
      <c r="AE11" s="889"/>
      <c r="AF11" s="1083"/>
    </row>
    <row r="12" spans="2:32" s="2" customFormat="1" ht="15" customHeight="1">
      <c r="B12" s="877"/>
      <c r="C12" s="877"/>
      <c r="D12" s="877"/>
      <c r="E12" s="877"/>
      <c r="F12" s="2"/>
      <c r="G12" s="2"/>
      <c r="H12" s="2"/>
      <c r="I12" s="2"/>
      <c r="J12" s="2"/>
      <c r="K12" s="2"/>
      <c r="L12" s="2"/>
      <c r="M12" s="2"/>
      <c r="N12" s="2"/>
      <c r="O12" s="2"/>
      <c r="P12" s="2"/>
      <c r="Q12" s="509"/>
      <c r="R12" s="2"/>
      <c r="S12" s="2"/>
      <c r="T12" s="2"/>
      <c r="U12" s="2"/>
      <c r="V12" s="2"/>
      <c r="W12" s="2"/>
      <c r="X12" s="2"/>
      <c r="Y12" s="2"/>
      <c r="Z12" s="2"/>
      <c r="AA12" s="2"/>
      <c r="AB12" s="2"/>
      <c r="AC12" s="2"/>
      <c r="AD12" s="2"/>
      <c r="AE12" s="2"/>
      <c r="AF12" s="2"/>
    </row>
    <row r="13" spans="2:32" s="2" customFormat="1" ht="7.5" customHeight="1">
      <c r="B13" s="871"/>
      <c r="C13" s="877"/>
      <c r="D13" s="877"/>
      <c r="E13" s="903"/>
      <c r="F13" s="877"/>
      <c r="G13" s="877"/>
      <c r="H13" s="877"/>
      <c r="I13" s="877"/>
      <c r="J13" s="877"/>
      <c r="K13" s="877"/>
      <c r="L13" s="877"/>
      <c r="M13" s="877"/>
      <c r="N13" s="877"/>
      <c r="O13" s="877"/>
      <c r="P13" s="877"/>
      <c r="Q13" s="1258"/>
      <c r="R13" s="877"/>
      <c r="S13" s="877"/>
      <c r="T13" s="877"/>
      <c r="U13" s="877"/>
      <c r="V13" s="877"/>
      <c r="W13" s="877"/>
      <c r="X13" s="877"/>
      <c r="Y13" s="877"/>
      <c r="Z13" s="877"/>
      <c r="AA13" s="877"/>
      <c r="AB13" s="877"/>
      <c r="AC13" s="877"/>
      <c r="AD13" s="877"/>
      <c r="AE13" s="877"/>
      <c r="AF13" s="903"/>
    </row>
    <row r="14" spans="2:32" s="2" customFormat="1" ht="21" customHeight="1">
      <c r="B14" s="523" t="s">
        <v>1714</v>
      </c>
      <c r="C14" s="238"/>
      <c r="D14" s="238"/>
      <c r="E14" s="556"/>
      <c r="F14" s="2"/>
      <c r="G14" s="2"/>
      <c r="H14" s="2"/>
      <c r="I14" s="2"/>
      <c r="J14" s="2"/>
      <c r="K14" s="2"/>
      <c r="L14" s="2"/>
      <c r="M14" s="2"/>
      <c r="N14" s="2"/>
      <c r="O14" s="2"/>
      <c r="P14" s="2"/>
      <c r="Q14" s="2"/>
      <c r="R14" s="2"/>
      <c r="S14" s="2"/>
      <c r="T14" s="2"/>
      <c r="U14" s="2"/>
      <c r="V14" s="2"/>
      <c r="W14" s="2"/>
      <c r="X14" s="2"/>
      <c r="Y14" s="2"/>
      <c r="Z14" s="2"/>
      <c r="AA14" s="2"/>
      <c r="AB14" s="2"/>
      <c r="AC14" s="2"/>
      <c r="AD14" s="1273" t="s">
        <v>1555</v>
      </c>
      <c r="AE14" s="1287"/>
      <c r="AF14" s="904"/>
    </row>
    <row r="15" spans="2:32" s="2" customFormat="1" ht="21" customHeight="1">
      <c r="B15" s="523"/>
      <c r="C15" s="238"/>
      <c r="D15" s="238"/>
      <c r="E15" s="556"/>
      <c r="F15" s="2"/>
      <c r="G15" s="2"/>
      <c r="H15" s="2"/>
      <c r="I15" s="2"/>
      <c r="J15" s="2"/>
      <c r="K15" s="2"/>
      <c r="L15" s="2"/>
      <c r="M15" s="2"/>
      <c r="N15" s="2"/>
      <c r="O15" s="2"/>
      <c r="P15" s="2"/>
      <c r="Q15" s="2"/>
      <c r="R15" s="2"/>
      <c r="S15" s="2"/>
      <c r="T15" s="2"/>
      <c r="U15" s="2"/>
      <c r="V15" s="2"/>
      <c r="W15" s="2"/>
      <c r="X15" s="2"/>
      <c r="Y15" s="2"/>
      <c r="Z15" s="2"/>
      <c r="AA15" s="2"/>
      <c r="AB15" s="2"/>
      <c r="AC15" s="2"/>
      <c r="AD15" s="1274"/>
      <c r="AE15" s="1288"/>
      <c r="AF15" s="904"/>
    </row>
    <row r="16" spans="2:32" s="2" customFormat="1" ht="21" customHeight="1">
      <c r="B16" s="523"/>
      <c r="C16" s="238"/>
      <c r="D16" s="238"/>
      <c r="E16" s="556"/>
      <c r="F16" s="2"/>
      <c r="G16" s="871" t="s">
        <v>1716</v>
      </c>
      <c r="H16" s="877"/>
      <c r="I16" s="877"/>
      <c r="J16" s="877"/>
      <c r="K16" s="877"/>
      <c r="L16" s="877"/>
      <c r="M16" s="877"/>
      <c r="N16" s="877"/>
      <c r="O16" s="877"/>
      <c r="P16" s="877"/>
      <c r="Q16" s="877"/>
      <c r="R16" s="877"/>
      <c r="S16" s="877"/>
      <c r="T16" s="877"/>
      <c r="U16" s="877"/>
      <c r="V16" s="877"/>
      <c r="W16" s="877"/>
      <c r="X16" s="877"/>
      <c r="Y16" s="877"/>
      <c r="Z16" s="877"/>
      <c r="AA16" s="877"/>
      <c r="AB16" s="877"/>
      <c r="AC16" s="877"/>
      <c r="AD16" s="1275"/>
      <c r="AE16" s="1289"/>
      <c r="AF16" s="904"/>
    </row>
    <row r="17" spans="2:32" s="2" customFormat="1" ht="30" customHeight="1">
      <c r="B17" s="896"/>
      <c r="C17" s="239"/>
      <c r="D17" s="239"/>
      <c r="E17" s="1018"/>
      <c r="F17" s="2"/>
      <c r="G17" s="506"/>
      <c r="H17" s="936" t="s">
        <v>382</v>
      </c>
      <c r="I17" s="1246" t="s">
        <v>1718</v>
      </c>
      <c r="J17" s="1251"/>
      <c r="K17" s="1251"/>
      <c r="L17" s="1251"/>
      <c r="M17" s="1254"/>
      <c r="N17" s="525"/>
      <c r="O17" s="550" t="s">
        <v>1164</v>
      </c>
      <c r="P17" s="1256" t="s">
        <v>817</v>
      </c>
      <c r="Q17" s="1181" t="s">
        <v>390</v>
      </c>
      <c r="R17" s="529" t="s">
        <v>1625</v>
      </c>
      <c r="S17" s="529"/>
      <c r="T17" s="529"/>
      <c r="U17" s="529"/>
      <c r="V17" s="1246"/>
      <c r="W17" s="870"/>
      <c r="X17" s="172" t="s">
        <v>173</v>
      </c>
      <c r="Y17" s="872" t="s">
        <v>817</v>
      </c>
      <c r="Z17" s="1124" t="s">
        <v>1720</v>
      </c>
      <c r="AA17" s="1124"/>
      <c r="AB17" s="1124"/>
      <c r="AC17" s="1124"/>
      <c r="AD17" s="1276" t="s">
        <v>497</v>
      </c>
      <c r="AE17" s="1290">
        <v>20</v>
      </c>
      <c r="AF17" s="904"/>
    </row>
    <row r="18" spans="2:32" s="2" customFormat="1" ht="30" customHeight="1">
      <c r="B18" s="896"/>
      <c r="C18" s="239"/>
      <c r="D18" s="239"/>
      <c r="E18" s="1018"/>
      <c r="F18" s="2"/>
      <c r="G18" s="506"/>
      <c r="H18" s="936" t="s">
        <v>388</v>
      </c>
      <c r="I18" s="1246" t="s">
        <v>1723</v>
      </c>
      <c r="J18" s="602"/>
      <c r="K18" s="602"/>
      <c r="L18" s="602"/>
      <c r="M18" s="608"/>
      <c r="N18" s="524"/>
      <c r="O18" s="991" t="s">
        <v>1164</v>
      </c>
      <c r="P18" s="1256"/>
      <c r="Q18" s="1181"/>
      <c r="R18" s="529"/>
      <c r="S18" s="529"/>
      <c r="T18" s="529"/>
      <c r="U18" s="529"/>
      <c r="V18" s="1246"/>
      <c r="W18" s="872"/>
      <c r="X18" s="172"/>
      <c r="Y18" s="872" t="s">
        <v>817</v>
      </c>
      <c r="Z18" s="1124" t="s">
        <v>1724</v>
      </c>
      <c r="AA18" s="1124"/>
      <c r="AB18" s="1124"/>
      <c r="AC18" s="1124"/>
      <c r="AD18" s="1276" t="s">
        <v>497</v>
      </c>
      <c r="AE18" s="1290">
        <v>10</v>
      </c>
      <c r="AF18" s="904"/>
    </row>
    <row r="19" spans="2:32" s="2" customFormat="1" ht="30" customHeight="1">
      <c r="B19" s="896"/>
      <c r="C19" s="239"/>
      <c r="D19" s="239"/>
      <c r="E19" s="1018"/>
      <c r="F19" s="2"/>
      <c r="G19" s="506"/>
      <c r="H19" s="936" t="s">
        <v>384</v>
      </c>
      <c r="I19" s="1246" t="s">
        <v>1725</v>
      </c>
      <c r="J19" s="602"/>
      <c r="K19" s="602"/>
      <c r="L19" s="602"/>
      <c r="M19" s="608"/>
      <c r="N19" s="524"/>
      <c r="O19" s="991" t="s">
        <v>1164</v>
      </c>
      <c r="P19" s="1256"/>
      <c r="Q19" s="1181"/>
      <c r="R19" s="529"/>
      <c r="S19" s="529"/>
      <c r="T19" s="529"/>
      <c r="U19" s="529"/>
      <c r="V19" s="1246"/>
      <c r="W19" s="611"/>
      <c r="X19" s="172"/>
      <c r="Y19" s="872" t="s">
        <v>817</v>
      </c>
      <c r="Z19" s="1124" t="s">
        <v>1726</v>
      </c>
      <c r="AA19" s="1124"/>
      <c r="AB19" s="1124"/>
      <c r="AC19" s="1124"/>
      <c r="AD19" s="1276" t="s">
        <v>497</v>
      </c>
      <c r="AE19" s="1290">
        <v>0</v>
      </c>
      <c r="AF19" s="904"/>
    </row>
    <row r="20" spans="2:32" s="2" customFormat="1" ht="7.5" customHeight="1">
      <c r="B20" s="896"/>
      <c r="C20" s="239"/>
      <c r="D20" s="239"/>
      <c r="E20" s="1018"/>
      <c r="F20" s="2"/>
      <c r="G20" s="907"/>
      <c r="H20" s="908"/>
      <c r="I20" s="541"/>
      <c r="J20" s="541"/>
      <c r="K20" s="541"/>
      <c r="L20" s="541"/>
      <c r="M20" s="541"/>
      <c r="N20" s="541"/>
      <c r="O20" s="541"/>
      <c r="P20" s="541"/>
      <c r="Q20" s="541"/>
      <c r="R20" s="541"/>
      <c r="S20" s="541"/>
      <c r="T20" s="541"/>
      <c r="U20" s="541"/>
      <c r="V20" s="541"/>
      <c r="W20" s="908"/>
      <c r="X20" s="613"/>
      <c r="Y20" s="613"/>
      <c r="Z20" s="908"/>
      <c r="AA20" s="908"/>
      <c r="AB20" s="908"/>
      <c r="AC20" s="908"/>
      <c r="AD20" s="1277"/>
      <c r="AE20" s="1291"/>
      <c r="AF20" s="904"/>
    </row>
    <row r="21" spans="2:32" s="2" customFormat="1" ht="21" customHeight="1">
      <c r="B21" s="896"/>
      <c r="C21" s="239"/>
      <c r="D21" s="239"/>
      <c r="E21" s="1018"/>
      <c r="F21" s="2"/>
      <c r="G21" s="871" t="s">
        <v>1642</v>
      </c>
      <c r="H21" s="877"/>
      <c r="I21" s="540"/>
      <c r="J21" s="540"/>
      <c r="K21" s="540"/>
      <c r="L21" s="540"/>
      <c r="M21" s="540"/>
      <c r="N21" s="540"/>
      <c r="O21" s="540"/>
      <c r="P21" s="540"/>
      <c r="Q21" s="540"/>
      <c r="R21" s="540"/>
      <c r="S21" s="540"/>
      <c r="T21" s="540"/>
      <c r="U21" s="540"/>
      <c r="V21" s="540"/>
      <c r="W21" s="877"/>
      <c r="X21" s="876"/>
      <c r="Y21" s="876"/>
      <c r="Z21" s="877"/>
      <c r="AA21" s="877"/>
      <c r="AB21" s="877"/>
      <c r="AC21" s="877"/>
      <c r="AD21" s="1276"/>
      <c r="AE21" s="1292"/>
      <c r="AF21" s="904"/>
    </row>
    <row r="22" spans="2:32" s="2" customFormat="1" ht="23.25" customHeight="1">
      <c r="B22" s="523"/>
      <c r="C22" s="238"/>
      <c r="D22" s="238"/>
      <c r="E22" s="556"/>
      <c r="F22" s="2"/>
      <c r="G22" s="506"/>
      <c r="H22" s="936" t="s">
        <v>382</v>
      </c>
      <c r="I22" s="1246" t="s">
        <v>1727</v>
      </c>
      <c r="J22" s="602"/>
      <c r="K22" s="602"/>
      <c r="L22" s="602"/>
      <c r="M22" s="608"/>
      <c r="N22" s="525"/>
      <c r="O22" s="550" t="s">
        <v>1164</v>
      </c>
      <c r="P22" s="1256" t="s">
        <v>817</v>
      </c>
      <c r="Q22" s="1181" t="s">
        <v>390</v>
      </c>
      <c r="R22" s="529" t="s">
        <v>1599</v>
      </c>
      <c r="S22" s="529"/>
      <c r="T22" s="529"/>
      <c r="U22" s="529"/>
      <c r="V22" s="529"/>
      <c r="W22" s="870"/>
      <c r="X22" s="883" t="s">
        <v>173</v>
      </c>
      <c r="Y22" s="872" t="s">
        <v>817</v>
      </c>
      <c r="Z22" s="1124" t="s">
        <v>1728</v>
      </c>
      <c r="AA22" s="1124"/>
      <c r="AB22" s="1124"/>
      <c r="AC22" s="1124"/>
      <c r="AD22" s="1276" t="s">
        <v>497</v>
      </c>
      <c r="AE22" s="1290">
        <v>20</v>
      </c>
      <c r="AF22" s="904"/>
    </row>
    <row r="23" spans="2:32" s="2" customFormat="1" ht="30" customHeight="1">
      <c r="B23" s="523"/>
      <c r="C23" s="238"/>
      <c r="D23" s="238"/>
      <c r="E23" s="556"/>
      <c r="F23" s="2"/>
      <c r="G23" s="506"/>
      <c r="H23" s="936" t="s">
        <v>388</v>
      </c>
      <c r="I23" s="1246" t="s">
        <v>1731</v>
      </c>
      <c r="J23" s="602"/>
      <c r="K23" s="602"/>
      <c r="L23" s="602"/>
      <c r="M23" s="608"/>
      <c r="N23" s="524"/>
      <c r="O23" s="991" t="s">
        <v>1164</v>
      </c>
      <c r="P23" s="1256"/>
      <c r="Q23" s="1181"/>
      <c r="R23" s="529"/>
      <c r="S23" s="529"/>
      <c r="T23" s="529"/>
      <c r="U23" s="529"/>
      <c r="V23" s="529"/>
      <c r="W23" s="872"/>
      <c r="X23" s="920"/>
      <c r="Y23" s="872" t="s">
        <v>817</v>
      </c>
      <c r="Z23" s="1124" t="s">
        <v>1732</v>
      </c>
      <c r="AA23" s="1124"/>
      <c r="AB23" s="1124"/>
      <c r="AC23" s="1124"/>
      <c r="AD23" s="1276" t="s">
        <v>497</v>
      </c>
      <c r="AE23" s="1290">
        <v>10</v>
      </c>
      <c r="AF23" s="904"/>
    </row>
    <row r="24" spans="2:32" s="2" customFormat="1" ht="24.75" customHeight="1">
      <c r="B24" s="523"/>
      <c r="C24" s="238"/>
      <c r="D24" s="238"/>
      <c r="E24" s="556"/>
      <c r="F24" s="2"/>
      <c r="G24" s="506"/>
      <c r="H24" s="936" t="s">
        <v>384</v>
      </c>
      <c r="I24" s="1246" t="s">
        <v>366</v>
      </c>
      <c r="J24" s="602"/>
      <c r="K24" s="602"/>
      <c r="L24" s="602"/>
      <c r="M24" s="608"/>
      <c r="N24" s="524"/>
      <c r="O24" s="991" t="s">
        <v>1164</v>
      </c>
      <c r="P24" s="1256"/>
      <c r="Q24" s="1181"/>
      <c r="R24" s="529"/>
      <c r="S24" s="529"/>
      <c r="T24" s="529"/>
      <c r="U24" s="529"/>
      <c r="V24" s="529"/>
      <c r="W24" s="611"/>
      <c r="X24" s="884"/>
      <c r="Y24" s="872" t="s">
        <v>817</v>
      </c>
      <c r="Z24" s="1124" t="s">
        <v>1554</v>
      </c>
      <c r="AA24" s="1124"/>
      <c r="AB24" s="1124"/>
      <c r="AC24" s="1124"/>
      <c r="AD24" s="1276" t="s">
        <v>497</v>
      </c>
      <c r="AE24" s="1290">
        <v>0</v>
      </c>
      <c r="AF24" s="1296"/>
    </row>
    <row r="25" spans="2:32" s="2" customFormat="1" ht="7.5" customHeight="1">
      <c r="B25" s="523"/>
      <c r="C25" s="238"/>
      <c r="D25" s="238"/>
      <c r="E25" s="556"/>
      <c r="F25" s="2"/>
      <c r="G25" s="907"/>
      <c r="H25" s="908"/>
      <c r="I25" s="1247"/>
      <c r="J25" s="601"/>
      <c r="K25" s="601"/>
      <c r="L25" s="601"/>
      <c r="M25" s="601"/>
      <c r="N25" s="541"/>
      <c r="O25" s="989"/>
      <c r="P25" s="1257"/>
      <c r="Q25" s="1257"/>
      <c r="R25" s="541"/>
      <c r="S25" s="541"/>
      <c r="T25" s="541"/>
      <c r="U25" s="541"/>
      <c r="V25" s="541"/>
      <c r="W25" s="908"/>
      <c r="X25" s="613"/>
      <c r="Y25" s="613"/>
      <c r="Z25" s="908"/>
      <c r="AA25" s="908"/>
      <c r="AB25" s="908"/>
      <c r="AC25" s="908"/>
      <c r="AD25" s="1277"/>
      <c r="AE25" s="1291"/>
      <c r="AF25" s="904"/>
    </row>
    <row r="26" spans="2:32" s="2" customFormat="1" ht="21" customHeight="1">
      <c r="B26" s="506"/>
      <c r="C26" s="2"/>
      <c r="D26" s="2"/>
      <c r="E26" s="904"/>
      <c r="F26" s="2"/>
      <c r="G26" s="506" t="s">
        <v>1733</v>
      </c>
      <c r="H26" s="2"/>
      <c r="I26" s="238"/>
      <c r="J26" s="238"/>
      <c r="K26" s="238"/>
      <c r="L26" s="238"/>
      <c r="M26" s="238"/>
      <c r="N26" s="238"/>
      <c r="O26" s="238"/>
      <c r="P26" s="238"/>
      <c r="Q26" s="238"/>
      <c r="R26" s="238"/>
      <c r="S26" s="238"/>
      <c r="T26" s="238"/>
      <c r="U26" s="238"/>
      <c r="V26" s="238"/>
      <c r="W26" s="2"/>
      <c r="X26" s="1"/>
      <c r="Y26" s="1"/>
      <c r="Z26" s="2"/>
      <c r="AA26" s="2"/>
      <c r="AB26" s="2"/>
      <c r="AC26" s="2"/>
      <c r="AD26" s="1276"/>
      <c r="AE26" s="1292"/>
      <c r="AF26" s="904"/>
    </row>
    <row r="27" spans="2:32" s="2" customFormat="1" ht="30.75" customHeight="1">
      <c r="B27" s="896"/>
      <c r="C27" s="239"/>
      <c r="D27" s="239"/>
      <c r="E27" s="1018"/>
      <c r="F27" s="2"/>
      <c r="G27" s="506"/>
      <c r="H27" s="936" t="s">
        <v>382</v>
      </c>
      <c r="I27" s="1248" t="s">
        <v>1735</v>
      </c>
      <c r="J27" s="1250"/>
      <c r="K27" s="1250"/>
      <c r="L27" s="1250"/>
      <c r="M27" s="1255"/>
      <c r="N27" s="563"/>
      <c r="O27" s="612" t="s">
        <v>1164</v>
      </c>
      <c r="P27" s="1038" t="s">
        <v>817</v>
      </c>
      <c r="Q27" s="1259" t="s">
        <v>390</v>
      </c>
      <c r="R27" s="1259" t="s">
        <v>1290</v>
      </c>
      <c r="S27" s="1262"/>
      <c r="T27" s="1262"/>
      <c r="U27" s="1262"/>
      <c r="V27" s="1264"/>
      <c r="W27" s="876"/>
      <c r="X27" s="883" t="s">
        <v>173</v>
      </c>
      <c r="Y27" s="1" t="s">
        <v>817</v>
      </c>
      <c r="Z27" s="1124" t="s">
        <v>1806</v>
      </c>
      <c r="AA27" s="1124"/>
      <c r="AB27" s="1124"/>
      <c r="AC27" s="1124"/>
      <c r="AD27" s="1276" t="s">
        <v>497</v>
      </c>
      <c r="AE27" s="1290">
        <v>10</v>
      </c>
      <c r="AF27" s="904"/>
    </row>
    <row r="28" spans="2:32" s="2" customFormat="1" ht="30.75" customHeight="1">
      <c r="B28" s="896"/>
      <c r="C28" s="239"/>
      <c r="D28" s="239"/>
      <c r="E28" s="1018"/>
      <c r="F28" s="2"/>
      <c r="G28" s="506"/>
      <c r="H28" s="936"/>
      <c r="I28" s="1249"/>
      <c r="J28" s="601"/>
      <c r="K28" s="601"/>
      <c r="L28" s="601"/>
      <c r="M28" s="607"/>
      <c r="N28" s="985"/>
      <c r="O28" s="991"/>
      <c r="P28" s="1038"/>
      <c r="Q28" s="1260"/>
      <c r="R28" s="1260"/>
      <c r="S28" s="1263"/>
      <c r="T28" s="1263"/>
      <c r="U28" s="1263"/>
      <c r="V28" s="1265"/>
      <c r="W28" s="1"/>
      <c r="X28" s="920"/>
      <c r="Y28" s="1" t="s">
        <v>817</v>
      </c>
      <c r="Z28" s="1124" t="s">
        <v>968</v>
      </c>
      <c r="AA28" s="1124"/>
      <c r="AB28" s="1124"/>
      <c r="AC28" s="1124"/>
      <c r="AD28" s="1276" t="s">
        <v>497</v>
      </c>
      <c r="AE28" s="1290">
        <v>5</v>
      </c>
      <c r="AF28" s="904"/>
    </row>
    <row r="29" spans="2:32" s="2" customFormat="1" ht="27" customHeight="1">
      <c r="B29" s="896"/>
      <c r="C29" s="239"/>
      <c r="D29" s="239"/>
      <c r="E29" s="1018"/>
      <c r="F29" s="2"/>
      <c r="G29" s="506"/>
      <c r="H29" s="936" t="s">
        <v>388</v>
      </c>
      <c r="I29" s="1246" t="s">
        <v>1738</v>
      </c>
      <c r="J29" s="602"/>
      <c r="K29" s="602"/>
      <c r="L29" s="602"/>
      <c r="M29" s="608"/>
      <c r="N29" s="524"/>
      <c r="O29" s="991" t="s">
        <v>1164</v>
      </c>
      <c r="P29" s="933"/>
      <c r="Q29" s="1261"/>
      <c r="R29" s="1261"/>
      <c r="S29" s="1247"/>
      <c r="T29" s="1247"/>
      <c r="U29" s="1247"/>
      <c r="V29" s="1266"/>
      <c r="W29" s="613"/>
      <c r="X29" s="884"/>
      <c r="Y29" s="1" t="s">
        <v>817</v>
      </c>
      <c r="Z29" s="1124" t="s">
        <v>1022</v>
      </c>
      <c r="AA29" s="1124"/>
      <c r="AB29" s="1124"/>
      <c r="AC29" s="1124"/>
      <c r="AD29" s="1276" t="s">
        <v>497</v>
      </c>
      <c r="AE29" s="1290">
        <v>0</v>
      </c>
      <c r="AF29" s="904"/>
    </row>
    <row r="30" spans="2:32" s="2" customFormat="1" ht="7.5" customHeight="1">
      <c r="B30" s="896"/>
      <c r="C30" s="239"/>
      <c r="D30" s="239"/>
      <c r="E30" s="1018"/>
      <c r="F30" s="2"/>
      <c r="G30" s="907"/>
      <c r="H30" s="604"/>
      <c r="I30" s="601"/>
      <c r="J30" s="601"/>
      <c r="K30" s="601"/>
      <c r="L30" s="601"/>
      <c r="M30" s="601"/>
      <c r="N30" s="541"/>
      <c r="O30" s="989"/>
      <c r="P30" s="541"/>
      <c r="Q30" s="541"/>
      <c r="R30" s="541"/>
      <c r="S30" s="541"/>
      <c r="T30" s="541"/>
      <c r="U30" s="541"/>
      <c r="V30" s="541"/>
      <c r="W30" s="908"/>
      <c r="X30" s="613"/>
      <c r="Y30" s="613"/>
      <c r="Z30" s="601"/>
      <c r="AA30" s="601"/>
      <c r="AB30" s="908"/>
      <c r="AC30" s="908"/>
      <c r="AD30" s="1278"/>
      <c r="AE30" s="1291"/>
      <c r="AF30" s="904"/>
    </row>
    <row r="31" spans="2:32" s="2" customFormat="1" ht="21" customHeight="1">
      <c r="B31" s="523"/>
      <c r="C31" s="238"/>
      <c r="D31" s="238"/>
      <c r="E31" s="556"/>
      <c r="F31" s="2"/>
      <c r="G31" s="871" t="s">
        <v>1374</v>
      </c>
      <c r="H31" s="877"/>
      <c r="I31" s="540"/>
      <c r="J31" s="540"/>
      <c r="K31" s="540"/>
      <c r="L31" s="540"/>
      <c r="M31" s="540"/>
      <c r="N31" s="540"/>
      <c r="O31" s="540"/>
      <c r="P31" s="540"/>
      <c r="Q31" s="540"/>
      <c r="R31" s="540"/>
      <c r="S31" s="540"/>
      <c r="T31" s="540"/>
      <c r="U31" s="540"/>
      <c r="V31" s="540"/>
      <c r="W31" s="877"/>
      <c r="X31" s="876"/>
      <c r="Y31" s="876"/>
      <c r="Z31" s="2"/>
      <c r="AA31" s="2"/>
      <c r="AB31" s="2"/>
      <c r="AC31" s="2"/>
      <c r="AD31" s="1276"/>
      <c r="AE31" s="1292"/>
      <c r="AF31" s="904"/>
    </row>
    <row r="32" spans="2:32" s="2" customFormat="1" ht="31.5" customHeight="1">
      <c r="B32" s="506"/>
      <c r="C32" s="2"/>
      <c r="D32" s="2"/>
      <c r="E32" s="904"/>
      <c r="F32" s="2"/>
      <c r="G32" s="506"/>
      <c r="H32" s="1243" t="s">
        <v>382</v>
      </c>
      <c r="I32" s="1248" t="s">
        <v>672</v>
      </c>
      <c r="J32" s="1250"/>
      <c r="K32" s="1250"/>
      <c r="L32" s="1250"/>
      <c r="M32" s="1255"/>
      <c r="N32" s="563"/>
      <c r="O32" s="612" t="s">
        <v>1164</v>
      </c>
      <c r="P32" s="1256" t="s">
        <v>817</v>
      </c>
      <c r="Q32" s="1181" t="s">
        <v>390</v>
      </c>
      <c r="R32" s="1181" t="s">
        <v>1597</v>
      </c>
      <c r="S32" s="1181"/>
      <c r="T32" s="1181"/>
      <c r="U32" s="1181"/>
      <c r="V32" s="1181"/>
      <c r="W32" s="870"/>
      <c r="X32" s="883" t="s">
        <v>173</v>
      </c>
      <c r="Y32" s="1" t="s">
        <v>817</v>
      </c>
      <c r="Z32" s="1124" t="s">
        <v>1806</v>
      </c>
      <c r="AA32" s="1124"/>
      <c r="AB32" s="1124"/>
      <c r="AC32" s="1124"/>
      <c r="AD32" s="1276" t="s">
        <v>497</v>
      </c>
      <c r="AE32" s="1290">
        <v>10</v>
      </c>
      <c r="AF32" s="904"/>
    </row>
    <row r="33" spans="2:37" s="2" customFormat="1" ht="31.5" customHeight="1">
      <c r="B33" s="506"/>
      <c r="C33" s="2"/>
      <c r="D33" s="2"/>
      <c r="E33" s="904"/>
      <c r="F33" s="2"/>
      <c r="G33" s="506"/>
      <c r="H33" s="1244"/>
      <c r="I33" s="1249"/>
      <c r="J33" s="601"/>
      <c r="K33" s="601"/>
      <c r="L33" s="601"/>
      <c r="M33" s="607"/>
      <c r="N33" s="985"/>
      <c r="O33" s="991"/>
      <c r="P33" s="1256"/>
      <c r="Q33" s="1181"/>
      <c r="R33" s="1181"/>
      <c r="S33" s="1181"/>
      <c r="T33" s="1181"/>
      <c r="U33" s="1181"/>
      <c r="V33" s="1181"/>
      <c r="W33" s="872"/>
      <c r="X33" s="920"/>
      <c r="Y33" s="1" t="s">
        <v>817</v>
      </c>
      <c r="Z33" s="1124" t="s">
        <v>968</v>
      </c>
      <c r="AA33" s="1124"/>
      <c r="AB33" s="1124"/>
      <c r="AC33" s="1124"/>
      <c r="AD33" s="1276" t="s">
        <v>497</v>
      </c>
      <c r="AE33" s="1290">
        <v>5</v>
      </c>
      <c r="AF33" s="1296"/>
      <c r="AH33" s="2"/>
      <c r="AI33" s="2"/>
      <c r="AJ33" s="2"/>
      <c r="AK33" s="2"/>
    </row>
    <row r="34" spans="2:37" s="2" customFormat="1" ht="30.75" customHeight="1">
      <c r="B34" s="506"/>
      <c r="C34" s="2"/>
      <c r="D34" s="2"/>
      <c r="E34" s="904"/>
      <c r="F34" s="2"/>
      <c r="G34" s="506"/>
      <c r="H34" s="936" t="s">
        <v>388</v>
      </c>
      <c r="I34" s="1246" t="s">
        <v>1746</v>
      </c>
      <c r="J34" s="602"/>
      <c r="K34" s="602"/>
      <c r="L34" s="602"/>
      <c r="M34" s="608"/>
      <c r="N34" s="524"/>
      <c r="O34" s="991" t="s">
        <v>1164</v>
      </c>
      <c r="P34" s="1256"/>
      <c r="Q34" s="1181"/>
      <c r="R34" s="1181"/>
      <c r="S34" s="1181"/>
      <c r="T34" s="1181"/>
      <c r="U34" s="1181"/>
      <c r="V34" s="1181"/>
      <c r="W34" s="611"/>
      <c r="X34" s="884"/>
      <c r="Y34" s="1" t="s">
        <v>817</v>
      </c>
      <c r="Z34" s="1124" t="s">
        <v>1022</v>
      </c>
      <c r="AA34" s="1124"/>
      <c r="AB34" s="1124"/>
      <c r="AC34" s="1124"/>
      <c r="AD34" s="1276" t="s">
        <v>497</v>
      </c>
      <c r="AE34" s="1290">
        <v>0</v>
      </c>
      <c r="AF34" s="1296"/>
      <c r="AH34" s="2"/>
      <c r="AI34" s="2"/>
      <c r="AJ34" s="2"/>
      <c r="AK34" s="2"/>
    </row>
    <row r="35" spans="2:37" s="2" customFormat="1" ht="7.5" customHeight="1">
      <c r="B35" s="506"/>
      <c r="C35" s="2"/>
      <c r="D35" s="2"/>
      <c r="E35" s="904"/>
      <c r="F35" s="2"/>
      <c r="G35" s="907"/>
      <c r="H35" s="908"/>
      <c r="I35" s="541"/>
      <c r="J35" s="541"/>
      <c r="K35" s="541"/>
      <c r="L35" s="541"/>
      <c r="M35" s="541"/>
      <c r="N35" s="541"/>
      <c r="O35" s="541"/>
      <c r="P35" s="541"/>
      <c r="Q35" s="541"/>
      <c r="R35" s="541"/>
      <c r="S35" s="541"/>
      <c r="T35" s="541"/>
      <c r="U35" s="541"/>
      <c r="V35" s="541"/>
      <c r="W35" s="908"/>
      <c r="X35" s="613"/>
      <c r="Y35" s="613"/>
      <c r="Z35" s="613"/>
      <c r="AA35" s="613"/>
      <c r="AB35" s="908"/>
      <c r="AC35" s="908"/>
      <c r="AD35" s="1277"/>
      <c r="AE35" s="1291"/>
      <c r="AF35" s="1296"/>
      <c r="AH35" s="2"/>
      <c r="AI35" s="2"/>
      <c r="AJ35" s="2"/>
      <c r="AK35" s="2"/>
    </row>
    <row r="36" spans="2:37" s="2" customFormat="1" ht="21" customHeight="1">
      <c r="B36" s="506"/>
      <c r="C36" s="2"/>
      <c r="D36" s="2"/>
      <c r="E36" s="904"/>
      <c r="F36" s="2"/>
      <c r="G36" s="871" t="s">
        <v>1594</v>
      </c>
      <c r="H36" s="877"/>
      <c r="I36" s="540"/>
      <c r="J36" s="540"/>
      <c r="K36" s="540"/>
      <c r="L36" s="540"/>
      <c r="M36" s="540"/>
      <c r="N36" s="540"/>
      <c r="O36" s="540"/>
      <c r="P36" s="540"/>
      <c r="Q36" s="540"/>
      <c r="R36" s="540"/>
      <c r="S36" s="540"/>
      <c r="T36" s="540"/>
      <c r="U36" s="540"/>
      <c r="V36" s="540"/>
      <c r="W36" s="877"/>
      <c r="X36" s="876"/>
      <c r="Y36" s="876"/>
      <c r="Z36" s="1"/>
      <c r="AA36" s="1"/>
      <c r="AB36" s="2"/>
      <c r="AC36" s="2"/>
      <c r="AD36" s="1276"/>
      <c r="AE36" s="1292"/>
      <c r="AF36" s="904"/>
      <c r="AH36" s="2"/>
      <c r="AI36" s="2"/>
      <c r="AJ36" s="2"/>
      <c r="AK36" s="2"/>
    </row>
    <row r="37" spans="2:37" s="2" customFormat="1" ht="19.5" customHeight="1">
      <c r="B37" s="506"/>
      <c r="C37" s="2"/>
      <c r="D37" s="2"/>
      <c r="E37" s="904"/>
      <c r="F37" s="2"/>
      <c r="G37" s="506"/>
      <c r="H37" s="936" t="s">
        <v>382</v>
      </c>
      <c r="I37" s="1248" t="s">
        <v>7</v>
      </c>
      <c r="J37" s="1250"/>
      <c r="K37" s="1250"/>
      <c r="L37" s="1250"/>
      <c r="M37" s="1250"/>
      <c r="N37" s="1250"/>
      <c r="O37" s="1250"/>
      <c r="P37" s="1250"/>
      <c r="Q37" s="1250"/>
      <c r="R37" s="1250"/>
      <c r="S37" s="1250"/>
      <c r="T37" s="1250"/>
      <c r="U37" s="1255"/>
      <c r="V37" s="1038" t="s">
        <v>817</v>
      </c>
      <c r="W37" s="1181"/>
      <c r="X37" s="1181"/>
      <c r="Y37" s="1" t="s">
        <v>817</v>
      </c>
      <c r="Z37" s="1124" t="s">
        <v>1747</v>
      </c>
      <c r="AA37" s="1124"/>
      <c r="AB37" s="2"/>
      <c r="AC37" s="2"/>
      <c r="AD37" s="1276" t="s">
        <v>497</v>
      </c>
      <c r="AE37" s="1290">
        <v>5</v>
      </c>
      <c r="AF37" s="904"/>
      <c r="AH37" s="2"/>
      <c r="AI37" s="2"/>
      <c r="AJ37" s="2"/>
      <c r="AK37" s="2"/>
    </row>
    <row r="38" spans="2:37" s="2" customFormat="1" ht="30.75" customHeight="1">
      <c r="B38" s="896"/>
      <c r="C38" s="239"/>
      <c r="D38" s="239"/>
      <c r="E38" s="1018"/>
      <c r="F38" s="2"/>
      <c r="G38" s="506"/>
      <c r="H38" s="936"/>
      <c r="I38" s="1249"/>
      <c r="J38" s="601"/>
      <c r="K38" s="601"/>
      <c r="L38" s="601"/>
      <c r="M38" s="601"/>
      <c r="N38" s="601"/>
      <c r="O38" s="601"/>
      <c r="P38" s="601"/>
      <c r="Q38" s="601"/>
      <c r="R38" s="601"/>
      <c r="S38" s="601"/>
      <c r="T38" s="601"/>
      <c r="U38" s="607"/>
      <c r="V38" s="985"/>
      <c r="W38" s="1181"/>
      <c r="X38" s="1181"/>
      <c r="Y38" s="1" t="s">
        <v>817</v>
      </c>
      <c r="Z38" s="1124" t="s">
        <v>1782</v>
      </c>
      <c r="AA38" s="1124"/>
      <c r="AB38" s="1124"/>
      <c r="AC38" s="1271"/>
      <c r="AD38" s="1276" t="s">
        <v>497</v>
      </c>
      <c r="AE38" s="1290">
        <v>3</v>
      </c>
      <c r="AF38" s="904"/>
      <c r="AH38" s="2"/>
      <c r="AI38" s="2"/>
      <c r="AJ38" s="2"/>
      <c r="AK38" s="2"/>
    </row>
    <row r="39" spans="2:37" s="2" customFormat="1" ht="38.25" customHeight="1">
      <c r="B39" s="896"/>
      <c r="C39" s="239"/>
      <c r="D39" s="239"/>
      <c r="E39" s="1018"/>
      <c r="F39" s="2"/>
      <c r="G39" s="921"/>
      <c r="H39" s="1244"/>
      <c r="I39" s="1121"/>
      <c r="J39" s="1124"/>
      <c r="K39" s="1124"/>
      <c r="L39" s="1124"/>
      <c r="M39" s="1124"/>
      <c r="N39" s="1124"/>
      <c r="O39" s="1124"/>
      <c r="P39" s="1124"/>
      <c r="Q39" s="1124"/>
      <c r="R39" s="1124"/>
      <c r="S39" s="1124"/>
      <c r="T39" s="1124"/>
      <c r="U39" s="1129"/>
      <c r="V39" s="1038"/>
      <c r="W39" s="1267"/>
      <c r="X39" s="1261"/>
      <c r="Y39" s="872" t="s">
        <v>817</v>
      </c>
      <c r="Z39" s="1124" t="s">
        <v>1784</v>
      </c>
      <c r="AA39" s="1124"/>
      <c r="AB39" s="1124"/>
      <c r="AC39" s="1271"/>
      <c r="AD39" s="1276" t="s">
        <v>497</v>
      </c>
      <c r="AE39" s="1290">
        <v>1</v>
      </c>
      <c r="AF39" s="904"/>
      <c r="AH39" s="2"/>
      <c r="AI39" s="2"/>
      <c r="AJ39" s="2"/>
      <c r="AK39" s="2"/>
    </row>
    <row r="40" spans="2:37" s="2" customFormat="1" ht="19.5" customHeight="1">
      <c r="B40" s="896"/>
      <c r="C40" s="239"/>
      <c r="D40" s="239"/>
      <c r="E40" s="1018"/>
      <c r="F40" s="2"/>
      <c r="G40" s="506"/>
      <c r="H40" s="936"/>
      <c r="I40" s="1249"/>
      <c r="J40" s="601"/>
      <c r="K40" s="601"/>
      <c r="L40" s="601"/>
      <c r="M40" s="601"/>
      <c r="N40" s="601"/>
      <c r="O40" s="601"/>
      <c r="P40" s="601"/>
      <c r="Q40" s="601"/>
      <c r="R40" s="601"/>
      <c r="S40" s="601"/>
      <c r="T40" s="601"/>
      <c r="U40" s="607"/>
      <c r="V40" s="1038"/>
      <c r="W40" s="1181"/>
      <c r="X40" s="1181"/>
      <c r="Y40" s="1" t="s">
        <v>817</v>
      </c>
      <c r="Z40" s="1124" t="s">
        <v>30</v>
      </c>
      <c r="AA40" s="1124"/>
      <c r="AB40" s="1124"/>
      <c r="AC40" s="2"/>
      <c r="AD40" s="1276" t="s">
        <v>497</v>
      </c>
      <c r="AE40" s="1290">
        <v>0</v>
      </c>
      <c r="AF40" s="904"/>
      <c r="AH40" s="2"/>
      <c r="AI40" s="2"/>
      <c r="AJ40" s="2"/>
      <c r="AK40" s="2"/>
    </row>
    <row r="41" spans="2:37" s="2" customFormat="1" ht="7.5" customHeight="1">
      <c r="B41" s="896"/>
      <c r="C41" s="239"/>
      <c r="D41" s="239"/>
      <c r="E41" s="1018"/>
      <c r="F41" s="2"/>
      <c r="G41" s="907"/>
      <c r="H41" s="908"/>
      <c r="I41" s="541"/>
      <c r="J41" s="541"/>
      <c r="K41" s="541"/>
      <c r="L41" s="541"/>
      <c r="M41" s="541"/>
      <c r="N41" s="541"/>
      <c r="O41" s="541"/>
      <c r="P41" s="541"/>
      <c r="Q41" s="541"/>
      <c r="R41" s="541"/>
      <c r="S41" s="541"/>
      <c r="T41" s="541"/>
      <c r="U41" s="541"/>
      <c r="V41" s="541"/>
      <c r="W41" s="908"/>
      <c r="X41" s="908"/>
      <c r="Y41" s="613"/>
      <c r="Z41" s="601"/>
      <c r="AA41" s="601"/>
      <c r="AB41" s="908"/>
      <c r="AC41" s="908"/>
      <c r="AD41" s="1278"/>
      <c r="AE41" s="1291"/>
      <c r="AF41" s="904"/>
      <c r="AH41" s="2"/>
      <c r="AI41" s="2"/>
      <c r="AJ41" s="2"/>
      <c r="AK41" s="2"/>
    </row>
    <row r="42" spans="2:37" s="2" customFormat="1" ht="21" customHeight="1">
      <c r="B42" s="523"/>
      <c r="C42" s="238"/>
      <c r="D42" s="238"/>
      <c r="E42" s="556"/>
      <c r="F42" s="2"/>
      <c r="G42" s="871" t="s">
        <v>1748</v>
      </c>
      <c r="H42" s="877"/>
      <c r="I42" s="540"/>
      <c r="J42" s="540"/>
      <c r="K42" s="540"/>
      <c r="L42" s="540"/>
      <c r="M42" s="540"/>
      <c r="N42" s="540"/>
      <c r="O42" s="540"/>
      <c r="P42" s="540"/>
      <c r="Q42" s="540"/>
      <c r="R42" s="540"/>
      <c r="S42" s="540"/>
      <c r="T42" s="540"/>
      <c r="U42" s="540"/>
      <c r="V42" s="540"/>
      <c r="W42" s="877"/>
      <c r="X42" s="877"/>
      <c r="Y42" s="876"/>
      <c r="Z42" s="877"/>
      <c r="AA42" s="877"/>
      <c r="AB42" s="877"/>
      <c r="AC42" s="877"/>
      <c r="AD42" s="1276"/>
      <c r="AE42" s="1292"/>
      <c r="AF42" s="904"/>
      <c r="AH42" s="2"/>
      <c r="AI42" s="2"/>
      <c r="AJ42" s="2"/>
      <c r="AK42" s="2"/>
    </row>
    <row r="43" spans="2:37" s="2" customFormat="1" ht="42" customHeight="1">
      <c r="B43" s="523"/>
      <c r="C43" s="238"/>
      <c r="D43" s="238"/>
      <c r="E43" s="556"/>
      <c r="F43" s="2"/>
      <c r="G43" s="506"/>
      <c r="H43" s="936" t="s">
        <v>382</v>
      </c>
      <c r="I43" s="529" t="s">
        <v>1750</v>
      </c>
      <c r="J43" s="529"/>
      <c r="K43" s="529"/>
      <c r="L43" s="529"/>
      <c r="M43" s="529"/>
      <c r="N43" s="525"/>
      <c r="O43" s="550" t="s">
        <v>220</v>
      </c>
      <c r="P43" s="1256" t="s">
        <v>817</v>
      </c>
      <c r="Q43" s="1181" t="s">
        <v>1531</v>
      </c>
      <c r="R43" s="529" t="s">
        <v>1721</v>
      </c>
      <c r="S43" s="529"/>
      <c r="T43" s="529"/>
      <c r="U43" s="529"/>
      <c r="V43" s="529"/>
      <c r="W43" s="869"/>
      <c r="X43" s="869"/>
      <c r="Y43" s="1" t="s">
        <v>817</v>
      </c>
      <c r="Z43" s="1124" t="s">
        <v>1171</v>
      </c>
      <c r="AA43" s="1124"/>
      <c r="AB43" s="1124"/>
      <c r="AC43" s="1271"/>
      <c r="AD43" s="1276" t="s">
        <v>497</v>
      </c>
      <c r="AE43" s="1290">
        <v>5</v>
      </c>
      <c r="AF43" s="904"/>
      <c r="AH43" s="2"/>
      <c r="AI43" s="2"/>
      <c r="AJ43" s="2"/>
      <c r="AK43" s="2"/>
    </row>
    <row r="44" spans="2:37" s="2" customFormat="1" ht="40.5" customHeight="1">
      <c r="B44" s="506"/>
      <c r="C44" s="2"/>
      <c r="D44" s="2"/>
      <c r="E44" s="904"/>
      <c r="F44" s="2"/>
      <c r="G44" s="506"/>
      <c r="H44" s="936" t="s">
        <v>388</v>
      </c>
      <c r="I44" s="529" t="s">
        <v>1786</v>
      </c>
      <c r="J44" s="529"/>
      <c r="K44" s="529"/>
      <c r="L44" s="529"/>
      <c r="M44" s="529"/>
      <c r="N44" s="541"/>
      <c r="O44" s="991" t="s">
        <v>220</v>
      </c>
      <c r="P44" s="1256"/>
      <c r="Q44" s="1181"/>
      <c r="R44" s="529"/>
      <c r="S44" s="529"/>
      <c r="T44" s="529"/>
      <c r="U44" s="529"/>
      <c r="V44" s="529"/>
      <c r="W44" s="869"/>
      <c r="X44" s="869"/>
      <c r="Y44" s="1" t="s">
        <v>817</v>
      </c>
      <c r="Z44" s="1124" t="s">
        <v>1635</v>
      </c>
      <c r="AA44" s="1124"/>
      <c r="AB44" s="1124"/>
      <c r="AC44" s="1271"/>
      <c r="AD44" s="1276" t="s">
        <v>497</v>
      </c>
      <c r="AE44" s="1290">
        <v>3</v>
      </c>
      <c r="AF44" s="904"/>
      <c r="AH44" s="2"/>
      <c r="AI44" s="2"/>
      <c r="AJ44" s="2"/>
      <c r="AK44" s="2"/>
    </row>
    <row r="45" spans="2:37" s="2" customFormat="1" ht="30" customHeight="1">
      <c r="B45" s="506"/>
      <c r="C45" s="2"/>
      <c r="D45" s="2"/>
      <c r="E45" s="904"/>
      <c r="F45" s="2"/>
      <c r="G45" s="506"/>
      <c r="H45" s="936" t="s">
        <v>384</v>
      </c>
      <c r="I45" s="1246" t="s">
        <v>1787</v>
      </c>
      <c r="J45" s="602"/>
      <c r="K45" s="602"/>
      <c r="L45" s="602"/>
      <c r="M45" s="608"/>
      <c r="N45" s="525"/>
      <c r="O45" s="550" t="s">
        <v>1164</v>
      </c>
      <c r="P45" s="1256"/>
      <c r="Q45" s="1181"/>
      <c r="R45" s="529"/>
      <c r="S45" s="529"/>
      <c r="T45" s="529"/>
      <c r="U45" s="529"/>
      <c r="V45" s="529"/>
      <c r="W45" s="869"/>
      <c r="X45" s="869"/>
      <c r="Y45" s="1" t="s">
        <v>817</v>
      </c>
      <c r="Z45" s="1034" t="s">
        <v>396</v>
      </c>
      <c r="AA45" s="1034"/>
      <c r="AB45" s="2"/>
      <c r="AC45" s="2"/>
      <c r="AD45" s="1276" t="s">
        <v>497</v>
      </c>
      <c r="AE45" s="1290">
        <v>2</v>
      </c>
      <c r="AF45" s="904"/>
      <c r="AH45" s="2"/>
      <c r="AI45" s="2"/>
      <c r="AJ45" s="2"/>
      <c r="AK45" s="2"/>
    </row>
    <row r="46" spans="2:37" s="2" customFormat="1" ht="21" customHeight="1">
      <c r="B46" s="506"/>
      <c r="C46" s="2"/>
      <c r="D46" s="2"/>
      <c r="E46" s="904"/>
      <c r="F46" s="2"/>
      <c r="G46" s="506"/>
      <c r="H46" s="936" t="s">
        <v>390</v>
      </c>
      <c r="I46" s="1246" t="s">
        <v>1749</v>
      </c>
      <c r="J46" s="602"/>
      <c r="K46" s="602"/>
      <c r="L46" s="602"/>
      <c r="M46" s="608"/>
      <c r="N46" s="524"/>
      <c r="O46" s="991" t="s">
        <v>819</v>
      </c>
      <c r="P46" s="1256"/>
      <c r="Q46" s="1181"/>
      <c r="R46" s="529"/>
      <c r="S46" s="529"/>
      <c r="T46" s="529"/>
      <c r="U46" s="529"/>
      <c r="V46" s="529"/>
      <c r="W46" s="869"/>
      <c r="X46" s="869"/>
      <c r="Y46" s="1" t="s">
        <v>817</v>
      </c>
      <c r="Z46" s="1124" t="s">
        <v>1752</v>
      </c>
      <c r="AA46" s="1124"/>
      <c r="AB46" s="1124"/>
      <c r="AC46" s="2"/>
      <c r="AD46" s="1276" t="s">
        <v>497</v>
      </c>
      <c r="AE46" s="1290">
        <v>0</v>
      </c>
      <c r="AF46" s="904"/>
      <c r="AH46" s="2"/>
      <c r="AI46" s="2"/>
      <c r="AJ46" s="2"/>
      <c r="AK46" s="2"/>
    </row>
    <row r="47" spans="2:37" s="2" customFormat="1" ht="7.5" customHeight="1">
      <c r="B47" s="506"/>
      <c r="C47" s="2"/>
      <c r="D47" s="2"/>
      <c r="E47" s="904"/>
      <c r="F47" s="2"/>
      <c r="G47" s="907"/>
      <c r="H47" s="908"/>
      <c r="I47" s="541"/>
      <c r="J47" s="541"/>
      <c r="K47" s="541"/>
      <c r="L47" s="541"/>
      <c r="M47" s="541"/>
      <c r="N47" s="541"/>
      <c r="O47" s="541"/>
      <c r="P47" s="541"/>
      <c r="Q47" s="541"/>
      <c r="R47" s="541"/>
      <c r="S47" s="541"/>
      <c r="T47" s="541"/>
      <c r="U47" s="541"/>
      <c r="V47" s="541"/>
      <c r="W47" s="908"/>
      <c r="X47" s="908"/>
      <c r="Y47" s="613"/>
      <c r="Z47" s="908"/>
      <c r="AA47" s="908"/>
      <c r="AB47" s="908"/>
      <c r="AC47" s="908"/>
      <c r="AD47" s="1277"/>
      <c r="AE47" s="1291"/>
      <c r="AF47" s="1297"/>
      <c r="AH47" s="1124"/>
      <c r="AI47" s="1124"/>
      <c r="AJ47" s="1"/>
      <c r="AK47" s="1"/>
    </row>
    <row r="48" spans="2:37" s="2" customFormat="1" ht="21" customHeight="1">
      <c r="B48" s="896"/>
      <c r="C48" s="239"/>
      <c r="D48" s="239"/>
      <c r="E48" s="1018"/>
      <c r="F48" s="2"/>
      <c r="G48" s="871" t="s">
        <v>1753</v>
      </c>
      <c r="H48" s="877"/>
      <c r="I48" s="540"/>
      <c r="J48" s="540"/>
      <c r="K48" s="540"/>
      <c r="L48" s="540"/>
      <c r="M48" s="540"/>
      <c r="N48" s="540"/>
      <c r="O48" s="540"/>
      <c r="P48" s="540"/>
      <c r="Q48" s="540"/>
      <c r="R48" s="540"/>
      <c r="S48" s="540"/>
      <c r="T48" s="540"/>
      <c r="U48" s="540"/>
      <c r="V48" s="540"/>
      <c r="W48" s="877"/>
      <c r="X48" s="877"/>
      <c r="Y48" s="876"/>
      <c r="Z48" s="876"/>
      <c r="AA48" s="876"/>
      <c r="AB48" s="877"/>
      <c r="AC48" s="877"/>
      <c r="AD48" s="1276"/>
      <c r="AE48" s="1292"/>
      <c r="AF48" s="904"/>
      <c r="AH48" s="2"/>
      <c r="AI48" s="2"/>
      <c r="AJ48" s="2"/>
      <c r="AK48" s="2"/>
    </row>
    <row r="49" spans="2:32" s="2" customFormat="1" ht="43.5" customHeight="1">
      <c r="B49" s="896"/>
      <c r="C49" s="239"/>
      <c r="D49" s="239"/>
      <c r="E49" s="1018"/>
      <c r="F49" s="2"/>
      <c r="G49" s="506"/>
      <c r="H49" s="936" t="s">
        <v>382</v>
      </c>
      <c r="I49" s="529" t="s">
        <v>568</v>
      </c>
      <c r="J49" s="529"/>
      <c r="K49" s="529"/>
      <c r="L49" s="529"/>
      <c r="M49" s="529"/>
      <c r="N49" s="525"/>
      <c r="O49" s="550" t="s">
        <v>220</v>
      </c>
      <c r="P49" s="1256" t="s">
        <v>817</v>
      </c>
      <c r="Q49" s="1181" t="s">
        <v>1531</v>
      </c>
      <c r="R49" s="529" t="s">
        <v>1721</v>
      </c>
      <c r="S49" s="529"/>
      <c r="T49" s="529"/>
      <c r="U49" s="529"/>
      <c r="V49" s="529"/>
      <c r="W49" s="869"/>
      <c r="X49" s="869"/>
      <c r="Y49" s="1" t="s">
        <v>817</v>
      </c>
      <c r="Z49" s="1124" t="s">
        <v>683</v>
      </c>
      <c r="AA49" s="1124"/>
      <c r="AB49" s="1124"/>
      <c r="AC49" s="1124"/>
      <c r="AD49" s="1276" t="s">
        <v>497</v>
      </c>
      <c r="AE49" s="1290">
        <v>5</v>
      </c>
      <c r="AF49" s="904"/>
    </row>
    <row r="50" spans="2:32" s="2" customFormat="1" ht="30" customHeight="1">
      <c r="B50" s="523"/>
      <c r="C50" s="238"/>
      <c r="D50" s="238"/>
      <c r="E50" s="556"/>
      <c r="F50" s="2"/>
      <c r="G50" s="506"/>
      <c r="H50" s="936" t="s">
        <v>388</v>
      </c>
      <c r="I50" s="529" t="s">
        <v>1194</v>
      </c>
      <c r="J50" s="529"/>
      <c r="K50" s="529"/>
      <c r="L50" s="529"/>
      <c r="M50" s="529"/>
      <c r="N50" s="524"/>
      <c r="O50" s="991" t="s">
        <v>220</v>
      </c>
      <c r="P50" s="1256"/>
      <c r="Q50" s="1181"/>
      <c r="R50" s="529"/>
      <c r="S50" s="529"/>
      <c r="T50" s="529"/>
      <c r="U50" s="529"/>
      <c r="V50" s="529"/>
      <c r="W50" s="869"/>
      <c r="X50" s="869"/>
      <c r="Y50" s="1" t="s">
        <v>817</v>
      </c>
      <c r="Z50" s="1124" t="s">
        <v>1307</v>
      </c>
      <c r="AA50" s="1124"/>
      <c r="AB50" s="1124"/>
      <c r="AC50" s="1124"/>
      <c r="AD50" s="1276" t="s">
        <v>497</v>
      </c>
      <c r="AE50" s="1290">
        <v>3</v>
      </c>
      <c r="AF50" s="904"/>
    </row>
    <row r="51" spans="2:32" s="2" customFormat="1" ht="30" customHeight="1">
      <c r="B51" s="523"/>
      <c r="C51" s="238"/>
      <c r="D51" s="238"/>
      <c r="E51" s="556"/>
      <c r="F51" s="2"/>
      <c r="G51" s="506"/>
      <c r="H51" s="936" t="s">
        <v>384</v>
      </c>
      <c r="I51" s="1246" t="s">
        <v>1788</v>
      </c>
      <c r="J51" s="602"/>
      <c r="K51" s="602"/>
      <c r="L51" s="602"/>
      <c r="M51" s="608"/>
      <c r="N51" s="525"/>
      <c r="O51" s="550" t="s">
        <v>1164</v>
      </c>
      <c r="P51" s="1256"/>
      <c r="Q51" s="1181"/>
      <c r="R51" s="529"/>
      <c r="S51" s="529"/>
      <c r="T51" s="529"/>
      <c r="U51" s="529"/>
      <c r="V51" s="529"/>
      <c r="W51" s="869"/>
      <c r="X51" s="869"/>
      <c r="Y51" s="1" t="s">
        <v>817</v>
      </c>
      <c r="Z51" s="1124" t="s">
        <v>725</v>
      </c>
      <c r="AA51" s="1124"/>
      <c r="AB51" s="1124"/>
      <c r="AC51" s="1124"/>
      <c r="AD51" s="1276" t="s">
        <v>497</v>
      </c>
      <c r="AE51" s="1290">
        <v>1</v>
      </c>
      <c r="AF51" s="904"/>
    </row>
    <row r="52" spans="2:32" s="2" customFormat="1" ht="25.5" customHeight="1">
      <c r="B52" s="523"/>
      <c r="C52" s="238"/>
      <c r="D52" s="238"/>
      <c r="E52" s="556"/>
      <c r="F52" s="2"/>
      <c r="G52" s="506"/>
      <c r="H52" s="936" t="s">
        <v>390</v>
      </c>
      <c r="I52" s="1246" t="s">
        <v>1754</v>
      </c>
      <c r="J52" s="602"/>
      <c r="K52" s="602"/>
      <c r="L52" s="602"/>
      <c r="M52" s="608"/>
      <c r="N52" s="524"/>
      <c r="O52" s="991" t="s">
        <v>819</v>
      </c>
      <c r="P52" s="1256"/>
      <c r="Q52" s="1181"/>
      <c r="R52" s="529"/>
      <c r="S52" s="529"/>
      <c r="T52" s="529"/>
      <c r="U52" s="529"/>
      <c r="V52" s="529"/>
      <c r="W52" s="869"/>
      <c r="X52" s="869"/>
      <c r="Y52" s="1"/>
      <c r="Z52" s="1124" t="s">
        <v>204</v>
      </c>
      <c r="AA52" s="1124"/>
      <c r="AB52" s="1124"/>
      <c r="AC52" s="1271"/>
      <c r="AD52" s="1276" t="s">
        <v>497</v>
      </c>
      <c r="AE52" s="1290">
        <v>0</v>
      </c>
      <c r="AF52" s="904"/>
    </row>
    <row r="53" spans="2:32" s="2" customFormat="1" ht="6.75" customHeight="1">
      <c r="B53" s="523"/>
      <c r="C53" s="238"/>
      <c r="D53" s="238"/>
      <c r="E53" s="556"/>
      <c r="F53" s="2"/>
      <c r="G53" s="907"/>
      <c r="H53" s="908"/>
      <c r="I53" s="541"/>
      <c r="J53" s="541"/>
      <c r="K53" s="541"/>
      <c r="L53" s="541"/>
      <c r="M53" s="541"/>
      <c r="N53" s="541"/>
      <c r="O53" s="541"/>
      <c r="P53" s="541"/>
      <c r="Q53" s="541"/>
      <c r="R53" s="541"/>
      <c r="S53" s="541"/>
      <c r="T53" s="541"/>
      <c r="U53" s="541"/>
      <c r="V53" s="541"/>
      <c r="W53" s="908"/>
      <c r="X53" s="908"/>
      <c r="Y53" s="613"/>
      <c r="Z53" s="613"/>
      <c r="AA53" s="613"/>
      <c r="AB53" s="908"/>
      <c r="AC53" s="908"/>
      <c r="AD53" s="1277"/>
      <c r="AE53" s="1291"/>
      <c r="AF53" s="904"/>
    </row>
    <row r="54" spans="2:32" s="2" customFormat="1" ht="21" customHeight="1">
      <c r="B54" s="523"/>
      <c r="C54" s="238"/>
      <c r="D54" s="238"/>
      <c r="E54" s="556"/>
      <c r="F54" s="2"/>
      <c r="G54" s="871" t="s">
        <v>24</v>
      </c>
      <c r="H54" s="877"/>
      <c r="I54" s="540"/>
      <c r="J54" s="540"/>
      <c r="K54" s="540"/>
      <c r="L54" s="540"/>
      <c r="M54" s="540"/>
      <c r="N54" s="540"/>
      <c r="O54" s="540"/>
      <c r="P54" s="540"/>
      <c r="Q54" s="540"/>
      <c r="R54" s="540"/>
      <c r="S54" s="540"/>
      <c r="T54" s="540"/>
      <c r="U54" s="540"/>
      <c r="V54" s="540"/>
      <c r="W54" s="877"/>
      <c r="X54" s="877"/>
      <c r="Y54" s="876"/>
      <c r="Z54" s="876"/>
      <c r="AA54" s="876"/>
      <c r="AB54" s="877"/>
      <c r="AC54" s="877"/>
      <c r="AD54" s="1276"/>
      <c r="AE54" s="1292"/>
      <c r="AF54" s="904"/>
    </row>
    <row r="55" spans="2:32" s="2" customFormat="1" ht="30" customHeight="1">
      <c r="B55" s="506"/>
      <c r="C55" s="2"/>
      <c r="D55" s="2"/>
      <c r="E55" s="904"/>
      <c r="F55" s="2"/>
      <c r="G55" s="506"/>
      <c r="H55" s="936" t="s">
        <v>382</v>
      </c>
      <c r="I55" s="529" t="s">
        <v>1755</v>
      </c>
      <c r="J55" s="529"/>
      <c r="K55" s="529"/>
      <c r="L55" s="529"/>
      <c r="M55" s="529"/>
      <c r="N55" s="542"/>
      <c r="O55" s="550" t="s">
        <v>819</v>
      </c>
      <c r="P55" s="1038" t="s">
        <v>817</v>
      </c>
      <c r="Q55" s="1181" t="s">
        <v>384</v>
      </c>
      <c r="R55" s="1248" t="s">
        <v>1756</v>
      </c>
      <c r="S55" s="1250"/>
      <c r="T55" s="1250"/>
      <c r="U55" s="1250"/>
      <c r="V55" s="1255"/>
      <c r="W55" s="870"/>
      <c r="X55" s="883" t="s">
        <v>173</v>
      </c>
      <c r="Y55" s="1" t="s">
        <v>817</v>
      </c>
      <c r="Z55" s="1124" t="s">
        <v>1758</v>
      </c>
      <c r="AA55" s="1124"/>
      <c r="AB55" s="1124"/>
      <c r="AC55" s="1271"/>
      <c r="AD55" s="1276" t="s">
        <v>497</v>
      </c>
      <c r="AE55" s="1290">
        <v>5</v>
      </c>
      <c r="AF55" s="904"/>
    </row>
    <row r="56" spans="2:32" s="2" customFormat="1" ht="19.5" customHeight="1">
      <c r="B56" s="506"/>
      <c r="C56" s="2"/>
      <c r="D56" s="2"/>
      <c r="E56" s="904"/>
      <c r="F56" s="2"/>
      <c r="G56" s="506"/>
      <c r="H56" s="936" t="s">
        <v>388</v>
      </c>
      <c r="I56" s="1248" t="s">
        <v>1476</v>
      </c>
      <c r="J56" s="1250"/>
      <c r="K56" s="1250"/>
      <c r="L56" s="1250"/>
      <c r="M56" s="1255"/>
      <c r="N56" s="563"/>
      <c r="O56" s="612" t="s">
        <v>819</v>
      </c>
      <c r="P56" s="933"/>
      <c r="Q56" s="1181"/>
      <c r="R56" s="1121"/>
      <c r="S56" s="1124"/>
      <c r="T56" s="1124"/>
      <c r="U56" s="1124"/>
      <c r="V56" s="1129"/>
      <c r="W56" s="872"/>
      <c r="X56" s="920"/>
      <c r="Y56" s="1" t="s">
        <v>817</v>
      </c>
      <c r="Z56" s="1124" t="s">
        <v>1759</v>
      </c>
      <c r="AA56" s="1124"/>
      <c r="AB56" s="1124"/>
      <c r="AC56" s="1271"/>
      <c r="AD56" s="1276" t="s">
        <v>497</v>
      </c>
      <c r="AE56" s="1290">
        <v>3</v>
      </c>
      <c r="AF56" s="904"/>
    </row>
    <row r="57" spans="2:32" s="2" customFormat="1" ht="19.5" customHeight="1">
      <c r="B57" s="506"/>
      <c r="C57" s="2"/>
      <c r="D57" s="2"/>
      <c r="E57" s="904"/>
      <c r="F57" s="2"/>
      <c r="G57" s="506"/>
      <c r="H57" s="936"/>
      <c r="I57" s="1249"/>
      <c r="J57" s="601"/>
      <c r="K57" s="601"/>
      <c r="L57" s="601"/>
      <c r="M57" s="607"/>
      <c r="N57" s="985"/>
      <c r="O57" s="991"/>
      <c r="P57" s="933"/>
      <c r="Q57" s="1181"/>
      <c r="R57" s="1249"/>
      <c r="S57" s="601"/>
      <c r="T57" s="601"/>
      <c r="U57" s="601"/>
      <c r="V57" s="607"/>
      <c r="W57" s="611"/>
      <c r="X57" s="884"/>
      <c r="Y57" s="1" t="s">
        <v>817</v>
      </c>
      <c r="Z57" s="1124" t="s">
        <v>1761</v>
      </c>
      <c r="AA57" s="1124"/>
      <c r="AB57" s="1124"/>
      <c r="AC57" s="1271"/>
      <c r="AD57" s="1276" t="s">
        <v>497</v>
      </c>
      <c r="AE57" s="1290">
        <v>0</v>
      </c>
      <c r="AF57" s="904"/>
    </row>
    <row r="58" spans="2:32" s="2" customFormat="1" ht="7.5" customHeight="1">
      <c r="B58" s="506"/>
      <c r="C58" s="2"/>
      <c r="D58" s="2"/>
      <c r="E58" s="904"/>
      <c r="F58" s="2"/>
      <c r="G58" s="907"/>
      <c r="H58" s="604"/>
      <c r="I58" s="601"/>
      <c r="J58" s="601"/>
      <c r="K58" s="601"/>
      <c r="L58" s="601"/>
      <c r="M58" s="601"/>
      <c r="N58" s="541"/>
      <c r="O58" s="989"/>
      <c r="P58" s="541"/>
      <c r="Q58" s="541"/>
      <c r="R58" s="541"/>
      <c r="S58" s="541"/>
      <c r="T58" s="541"/>
      <c r="U58" s="541"/>
      <c r="V58" s="541"/>
      <c r="W58" s="908"/>
      <c r="X58" s="908"/>
      <c r="Y58" s="613"/>
      <c r="Z58" s="1247"/>
      <c r="AA58" s="1247"/>
      <c r="AB58" s="908"/>
      <c r="AC58" s="908"/>
      <c r="AD58" s="1278"/>
      <c r="AE58" s="1291"/>
      <c r="AF58" s="904"/>
    </row>
    <row r="59" spans="2:32" s="2" customFormat="1" ht="21" customHeight="1">
      <c r="B59" s="896"/>
      <c r="C59" s="239"/>
      <c r="D59" s="239"/>
      <c r="E59" s="1018"/>
      <c r="F59" s="2"/>
      <c r="G59" s="871" t="s">
        <v>1763</v>
      </c>
      <c r="H59" s="1245"/>
      <c r="I59" s="1250"/>
      <c r="J59" s="1250"/>
      <c r="K59" s="1250"/>
      <c r="L59" s="1250"/>
      <c r="M59" s="1250"/>
      <c r="N59" s="570"/>
      <c r="O59" s="540"/>
      <c r="P59" s="540"/>
      <c r="Q59" s="540"/>
      <c r="R59" s="540"/>
      <c r="S59" s="540"/>
      <c r="T59" s="540"/>
      <c r="U59" s="540"/>
      <c r="V59" s="540"/>
      <c r="W59" s="877"/>
      <c r="X59" s="877"/>
      <c r="Y59" s="876"/>
      <c r="Z59" s="876"/>
      <c r="AA59" s="876"/>
      <c r="AB59" s="877"/>
      <c r="AC59" s="877"/>
      <c r="AD59" s="1276"/>
      <c r="AE59" s="1292"/>
      <c r="AF59" s="904"/>
    </row>
    <row r="60" spans="2:32" s="2" customFormat="1" ht="48.75" customHeight="1">
      <c r="B60" s="896"/>
      <c r="C60" s="239"/>
      <c r="D60" s="239"/>
      <c r="E60" s="1018"/>
      <c r="F60" s="2"/>
      <c r="G60" s="506"/>
      <c r="H60" s="936" t="s">
        <v>382</v>
      </c>
      <c r="I60" s="1171" t="s">
        <v>1790</v>
      </c>
      <c r="J60" s="1171"/>
      <c r="K60" s="1171"/>
      <c r="L60" s="1171"/>
      <c r="M60" s="1171"/>
      <c r="N60" s="542"/>
      <c r="O60" s="550" t="s">
        <v>1164</v>
      </c>
      <c r="P60" s="1038" t="s">
        <v>817</v>
      </c>
      <c r="Q60" s="1181" t="s">
        <v>384</v>
      </c>
      <c r="R60" s="529" t="s">
        <v>1756</v>
      </c>
      <c r="S60" s="529"/>
      <c r="T60" s="529"/>
      <c r="U60" s="529"/>
      <c r="V60" s="529"/>
      <c r="W60" s="870"/>
      <c r="X60" s="883" t="s">
        <v>173</v>
      </c>
      <c r="Y60" s="1" t="s">
        <v>817</v>
      </c>
      <c r="Z60" s="1124" t="s">
        <v>1728</v>
      </c>
      <c r="AA60" s="1124"/>
      <c r="AB60" s="1124"/>
      <c r="AC60" s="1271"/>
      <c r="AD60" s="1276" t="s">
        <v>497</v>
      </c>
      <c r="AE60" s="1290">
        <v>5</v>
      </c>
      <c r="AF60" s="904"/>
    </row>
    <row r="61" spans="2:32" s="2" customFormat="1" ht="19.5" customHeight="1">
      <c r="B61" s="896"/>
      <c r="C61" s="239"/>
      <c r="D61" s="239"/>
      <c r="E61" s="1018"/>
      <c r="F61" s="2"/>
      <c r="G61" s="506"/>
      <c r="H61" s="936" t="s">
        <v>388</v>
      </c>
      <c r="I61" s="1171" t="s">
        <v>1764</v>
      </c>
      <c r="J61" s="1171"/>
      <c r="K61" s="1171"/>
      <c r="L61" s="1171"/>
      <c r="M61" s="1171"/>
      <c r="N61" s="563"/>
      <c r="O61" s="612" t="s">
        <v>1164</v>
      </c>
      <c r="P61" s="933"/>
      <c r="Q61" s="1181"/>
      <c r="R61" s="529"/>
      <c r="S61" s="529"/>
      <c r="T61" s="529"/>
      <c r="U61" s="529"/>
      <c r="V61" s="529"/>
      <c r="W61" s="872"/>
      <c r="X61" s="920"/>
      <c r="Y61" s="1" t="s">
        <v>817</v>
      </c>
      <c r="Z61" s="1124" t="s">
        <v>1732</v>
      </c>
      <c r="AA61" s="1124"/>
      <c r="AB61" s="1124"/>
      <c r="AC61" s="1271"/>
      <c r="AD61" s="1276" t="s">
        <v>497</v>
      </c>
      <c r="AE61" s="1290">
        <v>3</v>
      </c>
      <c r="AF61" s="904"/>
    </row>
    <row r="62" spans="2:32" s="2" customFormat="1" ht="19.5" customHeight="1">
      <c r="B62" s="896"/>
      <c r="C62" s="239"/>
      <c r="D62" s="239"/>
      <c r="E62" s="1018"/>
      <c r="F62" s="2"/>
      <c r="G62" s="506"/>
      <c r="H62" s="936"/>
      <c r="I62" s="1171"/>
      <c r="J62" s="1171"/>
      <c r="K62" s="1171"/>
      <c r="L62" s="1171"/>
      <c r="M62" s="1171"/>
      <c r="N62" s="985"/>
      <c r="O62" s="991"/>
      <c r="P62" s="933"/>
      <c r="Q62" s="1181"/>
      <c r="R62" s="529"/>
      <c r="S62" s="529"/>
      <c r="T62" s="529"/>
      <c r="U62" s="529"/>
      <c r="V62" s="529"/>
      <c r="W62" s="611"/>
      <c r="X62" s="884"/>
      <c r="Y62" s="1" t="s">
        <v>817</v>
      </c>
      <c r="Z62" s="1124" t="s">
        <v>1554</v>
      </c>
      <c r="AA62" s="1124"/>
      <c r="AB62" s="1124"/>
      <c r="AC62" s="1271"/>
      <c r="AD62" s="1276" t="s">
        <v>497</v>
      </c>
      <c r="AE62" s="1290">
        <v>0</v>
      </c>
      <c r="AF62" s="904"/>
    </row>
    <row r="63" spans="2:32" s="2" customFormat="1" ht="7.5" customHeight="1">
      <c r="B63" s="896"/>
      <c r="C63" s="239"/>
      <c r="D63" s="239"/>
      <c r="E63" s="1018"/>
      <c r="F63" s="2"/>
      <c r="G63" s="907"/>
      <c r="H63" s="604"/>
      <c r="I63" s="601"/>
      <c r="J63" s="601"/>
      <c r="K63" s="601"/>
      <c r="L63" s="601"/>
      <c r="M63" s="601"/>
      <c r="N63" s="541"/>
      <c r="O63" s="989"/>
      <c r="P63" s="541"/>
      <c r="Q63" s="1247"/>
      <c r="R63" s="601"/>
      <c r="S63" s="601"/>
      <c r="T63" s="601"/>
      <c r="U63" s="601"/>
      <c r="V63" s="601"/>
      <c r="W63" s="908"/>
      <c r="X63" s="613"/>
      <c r="Y63" s="908"/>
      <c r="Z63" s="908"/>
      <c r="AA63" s="908"/>
      <c r="AB63" s="908"/>
      <c r="AC63" s="908"/>
      <c r="AD63" s="1280"/>
      <c r="AE63" s="1291"/>
      <c r="AF63" s="904"/>
    </row>
    <row r="64" spans="2:32" s="2" customFormat="1" ht="21" customHeight="1">
      <c r="B64" s="523"/>
      <c r="C64" s="238"/>
      <c r="D64" s="238"/>
      <c r="E64" s="556"/>
      <c r="F64" s="2"/>
      <c r="G64" s="871" t="s">
        <v>1765</v>
      </c>
      <c r="H64" s="877"/>
      <c r="I64" s="540"/>
      <c r="J64" s="540"/>
      <c r="K64" s="540"/>
      <c r="L64" s="540"/>
      <c r="M64" s="540"/>
      <c r="N64" s="540"/>
      <c r="O64" s="540"/>
      <c r="P64" s="540"/>
      <c r="Q64" s="540"/>
      <c r="R64" s="540"/>
      <c r="S64" s="540"/>
      <c r="T64" s="540"/>
      <c r="U64" s="540"/>
      <c r="V64" s="540"/>
      <c r="W64" s="877"/>
      <c r="X64" s="877"/>
      <c r="Y64" s="877"/>
      <c r="Z64" s="877"/>
      <c r="AA64" s="877"/>
      <c r="AB64" s="877"/>
      <c r="AC64" s="877"/>
      <c r="AD64" s="1281"/>
      <c r="AE64" s="1292"/>
      <c r="AF64" s="904"/>
    </row>
    <row r="65" spans="2:32" s="2" customFormat="1" ht="48.75" customHeight="1">
      <c r="B65" s="523"/>
      <c r="C65" s="238"/>
      <c r="D65" s="238"/>
      <c r="E65" s="556"/>
      <c r="F65" s="2"/>
      <c r="G65" s="506"/>
      <c r="H65" s="936" t="s">
        <v>382</v>
      </c>
      <c r="I65" s="1171" t="s">
        <v>941</v>
      </c>
      <c r="J65" s="1171"/>
      <c r="K65" s="1171"/>
      <c r="L65" s="1171"/>
      <c r="M65" s="1171"/>
      <c r="N65" s="542"/>
      <c r="O65" s="550" t="s">
        <v>1164</v>
      </c>
      <c r="P65" s="1256" t="s">
        <v>817</v>
      </c>
      <c r="Q65" s="1181" t="s">
        <v>384</v>
      </c>
      <c r="R65" s="529" t="s">
        <v>1756</v>
      </c>
      <c r="S65" s="529"/>
      <c r="T65" s="529"/>
      <c r="U65" s="529"/>
      <c r="V65" s="529"/>
      <c r="W65" s="870"/>
      <c r="X65" s="883" t="s">
        <v>173</v>
      </c>
      <c r="Y65" s="1" t="s">
        <v>817</v>
      </c>
      <c r="Z65" s="1124" t="s">
        <v>1728</v>
      </c>
      <c r="AA65" s="1124"/>
      <c r="AB65" s="1124"/>
      <c r="AC65" s="1271"/>
      <c r="AD65" s="1276" t="s">
        <v>497</v>
      </c>
      <c r="AE65" s="1290">
        <v>5</v>
      </c>
      <c r="AF65" s="904"/>
    </row>
    <row r="66" spans="2:32" s="2" customFormat="1" ht="19.5" customHeight="1">
      <c r="B66" s="523"/>
      <c r="C66" s="238"/>
      <c r="D66" s="238"/>
      <c r="E66" s="556"/>
      <c r="F66" s="2"/>
      <c r="G66" s="506"/>
      <c r="H66" s="936" t="s">
        <v>388</v>
      </c>
      <c r="I66" s="1171" t="s">
        <v>1764</v>
      </c>
      <c r="J66" s="1171"/>
      <c r="K66" s="1171"/>
      <c r="L66" s="1171"/>
      <c r="M66" s="1171"/>
      <c r="N66" s="563"/>
      <c r="O66" s="612" t="s">
        <v>1164</v>
      </c>
      <c r="P66" s="1039"/>
      <c r="Q66" s="1181"/>
      <c r="R66" s="529"/>
      <c r="S66" s="529"/>
      <c r="T66" s="529"/>
      <c r="U66" s="529"/>
      <c r="V66" s="529"/>
      <c r="W66" s="872"/>
      <c r="X66" s="920"/>
      <c r="Y66" s="872" t="s">
        <v>817</v>
      </c>
      <c r="Z66" s="1124" t="s">
        <v>1732</v>
      </c>
      <c r="AA66" s="1124"/>
      <c r="AB66" s="1124"/>
      <c r="AC66" s="1271"/>
      <c r="AD66" s="1276" t="s">
        <v>497</v>
      </c>
      <c r="AE66" s="1290">
        <v>3</v>
      </c>
      <c r="AF66" s="904"/>
    </row>
    <row r="67" spans="2:32" s="2" customFormat="1" ht="19.5" customHeight="1">
      <c r="B67" s="523"/>
      <c r="C67" s="238"/>
      <c r="D67" s="238"/>
      <c r="E67" s="556"/>
      <c r="F67" s="2"/>
      <c r="G67" s="506"/>
      <c r="H67" s="936"/>
      <c r="I67" s="1171"/>
      <c r="J67" s="1171"/>
      <c r="K67" s="1171"/>
      <c r="L67" s="1171"/>
      <c r="M67" s="1171"/>
      <c r="N67" s="985"/>
      <c r="O67" s="991"/>
      <c r="P67" s="933"/>
      <c r="Q67" s="1181"/>
      <c r="R67" s="529"/>
      <c r="S67" s="529"/>
      <c r="T67" s="529"/>
      <c r="U67" s="529"/>
      <c r="V67" s="529"/>
      <c r="W67" s="611"/>
      <c r="X67" s="884"/>
      <c r="Y67" s="872" t="s">
        <v>817</v>
      </c>
      <c r="Z67" s="1124" t="s">
        <v>1554</v>
      </c>
      <c r="AA67" s="1124"/>
      <c r="AB67" s="1124"/>
      <c r="AC67" s="1271"/>
      <c r="AD67" s="1276" t="s">
        <v>497</v>
      </c>
      <c r="AE67" s="1290">
        <v>0</v>
      </c>
      <c r="AF67" s="904"/>
    </row>
    <row r="68" spans="2:32" s="2" customFormat="1" ht="7.5" customHeight="1">
      <c r="B68" s="523"/>
      <c r="C68" s="238"/>
      <c r="D68" s="238"/>
      <c r="E68" s="556"/>
      <c r="F68" s="2"/>
      <c r="G68" s="907"/>
      <c r="H68" s="604"/>
      <c r="I68" s="601"/>
      <c r="J68" s="601"/>
      <c r="K68" s="601"/>
      <c r="L68" s="601"/>
      <c r="M68" s="601"/>
      <c r="N68" s="908"/>
      <c r="O68" s="613"/>
      <c r="P68" s="908"/>
      <c r="Q68" s="604"/>
      <c r="R68" s="601"/>
      <c r="S68" s="601"/>
      <c r="T68" s="601"/>
      <c r="U68" s="601"/>
      <c r="V68" s="601"/>
      <c r="W68" s="613"/>
      <c r="X68" s="613"/>
      <c r="Y68" s="613"/>
      <c r="Z68" s="1247"/>
      <c r="AA68" s="1247"/>
      <c r="AB68" s="908"/>
      <c r="AC68" s="908"/>
      <c r="AD68" s="1282"/>
      <c r="AE68" s="1293"/>
      <c r="AF68" s="904"/>
    </row>
    <row r="69" spans="2:32" s="2" customFormat="1" ht="24.75" customHeight="1">
      <c r="B69" s="523"/>
      <c r="C69" s="238"/>
      <c r="D69" s="238"/>
      <c r="E69" s="556"/>
      <c r="F69" s="2"/>
      <c r="G69" s="2"/>
      <c r="H69" s="1034"/>
      <c r="I69" s="1124"/>
      <c r="J69" s="1124"/>
      <c r="K69" s="1124"/>
      <c r="L69" s="1124"/>
      <c r="M69" s="1124"/>
      <c r="N69" s="2"/>
      <c r="O69" s="1"/>
      <c r="P69" s="2"/>
      <c r="Q69" s="1034"/>
      <c r="R69" s="1124"/>
      <c r="S69" s="1124"/>
      <c r="T69" s="1124"/>
      <c r="U69" s="1124"/>
      <c r="V69" s="1124"/>
      <c r="W69" s="1"/>
      <c r="X69" s="1"/>
      <c r="Y69" s="1"/>
      <c r="Z69" s="1263"/>
      <c r="AA69" s="1263"/>
      <c r="AB69" s="613"/>
      <c r="AC69" s="613"/>
      <c r="AD69" s="1283" t="s">
        <v>1251</v>
      </c>
      <c r="AE69" s="1283"/>
      <c r="AF69" s="904"/>
    </row>
    <row r="70" spans="2:32" s="2" customFormat="1" ht="15" customHeight="1">
      <c r="B70" s="506"/>
      <c r="C70" s="2"/>
      <c r="D70" s="2"/>
      <c r="E70" s="904"/>
      <c r="F70" s="2"/>
      <c r="G70" s="2"/>
      <c r="H70" s="2"/>
      <c r="I70" s="869" t="s">
        <v>1766</v>
      </c>
      <c r="J70" s="869"/>
      <c r="K70" s="869"/>
      <c r="L70" s="869"/>
      <c r="M70" s="869"/>
      <c r="N70" s="869"/>
      <c r="O70" s="869"/>
      <c r="P70" s="869"/>
      <c r="Q70" s="869"/>
      <c r="R70" s="869"/>
      <c r="S70" s="869"/>
      <c r="T70" s="869"/>
      <c r="U70" s="869"/>
      <c r="V70" s="869"/>
      <c r="W70" s="869"/>
      <c r="X70" s="869"/>
      <c r="Y70" s="869"/>
      <c r="Z70" s="869"/>
      <c r="AA70" s="869"/>
      <c r="AB70" s="869" t="s">
        <v>1768</v>
      </c>
      <c r="AC70" s="169"/>
      <c r="AD70" s="1284"/>
      <c r="AE70" s="1294"/>
      <c r="AF70" s="904"/>
    </row>
    <row r="71" spans="2:32" s="2" customFormat="1" ht="15" customHeight="1">
      <c r="B71" s="506"/>
      <c r="C71" s="2"/>
      <c r="D71" s="2"/>
      <c r="E71" s="904"/>
      <c r="F71" s="2"/>
      <c r="G71" s="2"/>
      <c r="H71" s="1034"/>
      <c r="I71" s="869"/>
      <c r="J71" s="869"/>
      <c r="K71" s="869"/>
      <c r="L71" s="869"/>
      <c r="M71" s="869"/>
      <c r="N71" s="869"/>
      <c r="O71" s="869"/>
      <c r="P71" s="869"/>
      <c r="Q71" s="869"/>
      <c r="R71" s="869"/>
      <c r="S71" s="869"/>
      <c r="T71" s="869"/>
      <c r="U71" s="869"/>
      <c r="V71" s="869"/>
      <c r="W71" s="869"/>
      <c r="X71" s="869"/>
      <c r="Y71" s="869"/>
      <c r="Z71" s="869"/>
      <c r="AA71" s="869"/>
      <c r="AB71" s="869"/>
      <c r="AC71" s="169"/>
      <c r="AD71" s="1282"/>
      <c r="AE71" s="1295"/>
      <c r="AF71" s="904"/>
    </row>
    <row r="72" spans="2:32" s="2" customFormat="1" ht="7.5" customHeight="1">
      <c r="B72" s="907"/>
      <c r="C72" s="908"/>
      <c r="D72" s="908"/>
      <c r="E72" s="918"/>
      <c r="F72" s="908"/>
      <c r="G72" s="908"/>
      <c r="H72" s="604"/>
      <c r="I72" s="604"/>
      <c r="J72" s="604"/>
      <c r="K72" s="908"/>
      <c r="L72" s="601"/>
      <c r="M72" s="601"/>
      <c r="N72" s="613"/>
      <c r="O72" s="613"/>
      <c r="P72" s="613"/>
      <c r="Q72" s="613"/>
      <c r="R72" s="613"/>
      <c r="S72" s="613"/>
      <c r="T72" s="613"/>
      <c r="U72" s="613"/>
      <c r="V72" s="613"/>
      <c r="W72" s="613"/>
      <c r="X72" s="613"/>
      <c r="Y72" s="613"/>
      <c r="Z72" s="613"/>
      <c r="AA72" s="613"/>
      <c r="AB72" s="613"/>
      <c r="AC72" s="613"/>
      <c r="AD72" s="1285"/>
      <c r="AE72" s="613"/>
      <c r="AF72" s="918"/>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871" t="s">
        <v>576</v>
      </c>
      <c r="C74" s="877"/>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903"/>
    </row>
    <row r="75" spans="2:32" s="2" customFormat="1" ht="7.5" customHeight="1">
      <c r="B75" s="506"/>
      <c r="C75" s="871"/>
      <c r="D75" s="877"/>
      <c r="E75" s="877"/>
      <c r="F75" s="903"/>
      <c r="G75" s="877"/>
      <c r="H75" s="877"/>
      <c r="I75" s="877"/>
      <c r="J75" s="877"/>
      <c r="K75" s="877"/>
      <c r="L75" s="877"/>
      <c r="M75" s="877"/>
      <c r="N75" s="877"/>
      <c r="O75" s="877"/>
      <c r="P75" s="877"/>
      <c r="Q75" s="877"/>
      <c r="R75" s="877"/>
      <c r="S75" s="877"/>
      <c r="T75" s="877"/>
      <c r="U75" s="877"/>
      <c r="V75" s="877"/>
      <c r="W75" s="877"/>
      <c r="X75" s="877"/>
      <c r="Y75" s="877"/>
      <c r="Z75" s="877"/>
      <c r="AA75" s="877"/>
      <c r="AB75" s="877"/>
      <c r="AC75" s="871"/>
      <c r="AD75" s="877"/>
      <c r="AE75" s="903"/>
      <c r="AF75" s="904"/>
    </row>
    <row r="76" spans="2:32" s="2" customFormat="1">
      <c r="B76" s="506"/>
      <c r="C76" s="506"/>
      <c r="D76" s="2"/>
      <c r="E76" s="2"/>
      <c r="F76" s="904"/>
      <c r="G76" s="2"/>
      <c r="H76" s="2"/>
      <c r="I76" s="2"/>
      <c r="J76" s="908"/>
      <c r="K76" s="908"/>
      <c r="L76" s="908"/>
      <c r="M76" s="908"/>
      <c r="N76" s="908"/>
      <c r="O76" s="908"/>
      <c r="P76" s="908"/>
      <c r="Q76" s="908"/>
      <c r="R76" s="908"/>
      <c r="S76" s="908"/>
      <c r="T76" s="908"/>
      <c r="U76" s="908"/>
      <c r="V76" s="908"/>
      <c r="W76" s="908"/>
      <c r="X76" s="908"/>
      <c r="Y76" s="908"/>
      <c r="Z76" s="908"/>
      <c r="AA76" s="908"/>
      <c r="AB76" s="2"/>
      <c r="AC76" s="1176" t="s">
        <v>1421</v>
      </c>
      <c r="AD76" s="919" t="s">
        <v>394</v>
      </c>
      <c r="AE76" s="1177" t="s">
        <v>1398</v>
      </c>
      <c r="AF76" s="904"/>
    </row>
    <row r="77" spans="2:32" s="2" customFormat="1" ht="27" customHeight="1">
      <c r="B77" s="506"/>
      <c r="C77" s="523" t="s">
        <v>758</v>
      </c>
      <c r="D77" s="238"/>
      <c r="E77" s="238"/>
      <c r="F77" s="556"/>
      <c r="G77" s="239"/>
      <c r="H77" s="239"/>
      <c r="I77" s="2"/>
      <c r="J77" s="936" t="s">
        <v>382</v>
      </c>
      <c r="K77" s="1252" t="s">
        <v>1770</v>
      </c>
      <c r="L77" s="1252"/>
      <c r="M77" s="1252"/>
      <c r="N77" s="1252"/>
      <c r="O77" s="1252"/>
      <c r="P77" s="1252"/>
      <c r="Q77" s="1252"/>
      <c r="R77" s="1252"/>
      <c r="S77" s="1252"/>
      <c r="T77" s="1252"/>
      <c r="U77" s="1252"/>
      <c r="V77" s="1252"/>
      <c r="W77" s="1252"/>
      <c r="X77" s="1252"/>
      <c r="Y77" s="1252"/>
      <c r="Z77" s="1252"/>
      <c r="AA77" s="1252"/>
      <c r="AB77" s="1298"/>
      <c r="AC77" s="872" t="s">
        <v>497</v>
      </c>
      <c r="AD77" s="1" t="s">
        <v>394</v>
      </c>
      <c r="AE77" s="920" t="s">
        <v>497</v>
      </c>
      <c r="AF77" s="904"/>
    </row>
    <row r="78" spans="2:32" s="2" customFormat="1" ht="27" customHeight="1">
      <c r="B78" s="506"/>
      <c r="C78" s="523"/>
      <c r="D78" s="238"/>
      <c r="E78" s="238"/>
      <c r="F78" s="556"/>
      <c r="G78" s="239"/>
      <c r="H78" s="239"/>
      <c r="I78" s="2"/>
      <c r="J78" s="936" t="s">
        <v>388</v>
      </c>
      <c r="K78" s="1252" t="s">
        <v>1791</v>
      </c>
      <c r="L78" s="1252"/>
      <c r="M78" s="1252"/>
      <c r="N78" s="1252"/>
      <c r="O78" s="1252"/>
      <c r="P78" s="1252"/>
      <c r="Q78" s="1252"/>
      <c r="R78" s="1252"/>
      <c r="S78" s="1252"/>
      <c r="T78" s="1252"/>
      <c r="U78" s="1252"/>
      <c r="V78" s="1252"/>
      <c r="W78" s="1252"/>
      <c r="X78" s="1252"/>
      <c r="Y78" s="1252"/>
      <c r="Z78" s="1252"/>
      <c r="AA78" s="1252"/>
      <c r="AB78" s="1270"/>
      <c r="AC78" s="872" t="s">
        <v>497</v>
      </c>
      <c r="AD78" s="1" t="s">
        <v>394</v>
      </c>
      <c r="AE78" s="920" t="s">
        <v>497</v>
      </c>
      <c r="AF78" s="905"/>
    </row>
    <row r="79" spans="2:32" s="2" customFormat="1" ht="27" customHeight="1">
      <c r="B79" s="506"/>
      <c r="C79" s="523"/>
      <c r="D79" s="238"/>
      <c r="E79" s="238"/>
      <c r="F79" s="556"/>
      <c r="G79" s="239"/>
      <c r="H79" s="239"/>
      <c r="I79" s="2"/>
      <c r="J79" s="936" t="s">
        <v>384</v>
      </c>
      <c r="K79" s="1252" t="s">
        <v>1406</v>
      </c>
      <c r="L79" s="1252"/>
      <c r="M79" s="1252"/>
      <c r="N79" s="1252"/>
      <c r="O79" s="1252"/>
      <c r="P79" s="1252"/>
      <c r="Q79" s="1252"/>
      <c r="R79" s="1252"/>
      <c r="S79" s="1252"/>
      <c r="T79" s="1252"/>
      <c r="U79" s="1252"/>
      <c r="V79" s="1252"/>
      <c r="W79" s="1252"/>
      <c r="X79" s="1252"/>
      <c r="Y79" s="1252"/>
      <c r="Z79" s="1252"/>
      <c r="AA79" s="1252"/>
      <c r="AB79" s="1270"/>
      <c r="AC79" s="872" t="s">
        <v>497</v>
      </c>
      <c r="AD79" s="1" t="s">
        <v>394</v>
      </c>
      <c r="AE79" s="920" t="s">
        <v>497</v>
      </c>
      <c r="AF79" s="905"/>
    </row>
    <row r="80" spans="2:32" s="2" customFormat="1" ht="27" customHeight="1">
      <c r="B80" s="506"/>
      <c r="C80" s="523"/>
      <c r="D80" s="238"/>
      <c r="E80" s="238"/>
      <c r="F80" s="556"/>
      <c r="G80" s="239"/>
      <c r="H80" s="239"/>
      <c r="I80" s="2"/>
      <c r="J80" s="936" t="s">
        <v>390</v>
      </c>
      <c r="K80" s="1252" t="s">
        <v>1793</v>
      </c>
      <c r="L80" s="1252"/>
      <c r="M80" s="1252"/>
      <c r="N80" s="1252"/>
      <c r="O80" s="1252"/>
      <c r="P80" s="1252"/>
      <c r="Q80" s="1252"/>
      <c r="R80" s="1252"/>
      <c r="S80" s="1252"/>
      <c r="T80" s="1252"/>
      <c r="U80" s="1252"/>
      <c r="V80" s="1252"/>
      <c r="W80" s="1252"/>
      <c r="X80" s="1252"/>
      <c r="Y80" s="1252"/>
      <c r="Z80" s="1252"/>
      <c r="AA80" s="1252"/>
      <c r="AB80" s="1270"/>
      <c r="AC80" s="872" t="s">
        <v>497</v>
      </c>
      <c r="AD80" s="1" t="s">
        <v>394</v>
      </c>
      <c r="AE80" s="920" t="s">
        <v>497</v>
      </c>
      <c r="AF80" s="905"/>
    </row>
    <row r="81" spans="2:32" s="2" customFormat="1" ht="11.25" customHeight="1">
      <c r="B81" s="506"/>
      <c r="C81" s="907"/>
      <c r="D81" s="908"/>
      <c r="E81" s="908"/>
      <c r="F81" s="918"/>
      <c r="G81" s="908"/>
      <c r="H81" s="908"/>
      <c r="I81" s="908"/>
      <c r="J81" s="908"/>
      <c r="K81" s="908"/>
      <c r="L81" s="908"/>
      <c r="M81" s="908"/>
      <c r="N81" s="908"/>
      <c r="O81" s="908"/>
      <c r="P81" s="908"/>
      <c r="Q81" s="908"/>
      <c r="R81" s="908"/>
      <c r="S81" s="908"/>
      <c r="T81" s="908"/>
      <c r="U81" s="908"/>
      <c r="V81" s="908"/>
      <c r="W81" s="908"/>
      <c r="X81" s="908"/>
      <c r="Y81" s="908"/>
      <c r="Z81" s="908"/>
      <c r="AA81" s="908"/>
      <c r="AB81" s="908"/>
      <c r="AC81" s="907"/>
      <c r="AD81" s="908"/>
      <c r="AE81" s="918"/>
      <c r="AF81" s="904"/>
    </row>
    <row r="82" spans="2:32" s="2" customFormat="1" ht="7.5" customHeight="1">
      <c r="B82" s="506"/>
      <c r="C82" s="871"/>
      <c r="D82" s="877"/>
      <c r="E82" s="877"/>
      <c r="F82" s="903"/>
      <c r="G82" s="877"/>
      <c r="H82" s="877"/>
      <c r="I82" s="877"/>
      <c r="J82" s="877"/>
      <c r="K82" s="877"/>
      <c r="L82" s="877"/>
      <c r="M82" s="877"/>
      <c r="N82" s="877"/>
      <c r="O82" s="877"/>
      <c r="P82" s="877"/>
      <c r="Q82" s="877"/>
      <c r="R82" s="877"/>
      <c r="S82" s="877"/>
      <c r="T82" s="877"/>
      <c r="U82" s="877"/>
      <c r="V82" s="877"/>
      <c r="W82" s="877"/>
      <c r="X82" s="877"/>
      <c r="Y82" s="877"/>
      <c r="Z82" s="877"/>
      <c r="AA82" s="877"/>
      <c r="AB82" s="877"/>
      <c r="AC82" s="871"/>
      <c r="AD82" s="877"/>
      <c r="AE82" s="903"/>
      <c r="AF82" s="904"/>
    </row>
    <row r="83" spans="2:32" s="2" customFormat="1">
      <c r="B83" s="506"/>
      <c r="C83" s="506"/>
      <c r="D83" s="2"/>
      <c r="E83" s="2"/>
      <c r="F83" s="904"/>
      <c r="G83" s="2"/>
      <c r="H83" s="2"/>
      <c r="I83" s="2"/>
      <c r="J83" s="908"/>
      <c r="K83" s="908"/>
      <c r="L83" s="908"/>
      <c r="M83" s="908"/>
      <c r="N83" s="908"/>
      <c r="O83" s="908"/>
      <c r="P83" s="908"/>
      <c r="Q83" s="908"/>
      <c r="R83" s="908"/>
      <c r="S83" s="908"/>
      <c r="T83" s="908"/>
      <c r="U83" s="908"/>
      <c r="V83" s="908"/>
      <c r="W83" s="908"/>
      <c r="X83" s="908"/>
      <c r="Y83" s="908"/>
      <c r="Z83" s="908"/>
      <c r="AA83" s="908"/>
      <c r="AB83" s="2"/>
      <c r="AC83" s="1176" t="s">
        <v>1421</v>
      </c>
      <c r="AD83" s="919" t="s">
        <v>394</v>
      </c>
      <c r="AE83" s="1177" t="s">
        <v>1398</v>
      </c>
      <c r="AF83" s="904"/>
    </row>
    <row r="84" spans="2:32" s="2" customFormat="1" ht="24.75" customHeight="1">
      <c r="B84" s="506"/>
      <c r="C84" s="523" t="s">
        <v>1772</v>
      </c>
      <c r="D84" s="238"/>
      <c r="E84" s="238"/>
      <c r="F84" s="556"/>
      <c r="G84" s="239"/>
      <c r="H84" s="239"/>
      <c r="I84" s="2"/>
      <c r="J84" s="936" t="s">
        <v>382</v>
      </c>
      <c r="K84" s="1252" t="s">
        <v>1773</v>
      </c>
      <c r="L84" s="1252"/>
      <c r="M84" s="1252"/>
      <c r="N84" s="1252"/>
      <c r="O84" s="1252"/>
      <c r="P84" s="1252"/>
      <c r="Q84" s="1252"/>
      <c r="R84" s="1252"/>
      <c r="S84" s="1252"/>
      <c r="T84" s="1252"/>
      <c r="U84" s="1252"/>
      <c r="V84" s="1252"/>
      <c r="W84" s="1252"/>
      <c r="X84" s="1252"/>
      <c r="Y84" s="1252"/>
      <c r="Z84" s="1252"/>
      <c r="AA84" s="1252"/>
      <c r="AB84" s="1298"/>
      <c r="AC84" s="872" t="s">
        <v>497</v>
      </c>
      <c r="AD84" s="1" t="s">
        <v>394</v>
      </c>
      <c r="AE84" s="920" t="s">
        <v>497</v>
      </c>
      <c r="AF84" s="904"/>
    </row>
    <row r="85" spans="2:32" s="2" customFormat="1" ht="24.75" customHeight="1">
      <c r="B85" s="506"/>
      <c r="C85" s="896"/>
      <c r="D85" s="239"/>
      <c r="E85" s="239"/>
      <c r="F85" s="1018"/>
      <c r="G85" s="239"/>
      <c r="H85" s="239"/>
      <c r="I85" s="2"/>
      <c r="J85" s="936" t="s">
        <v>388</v>
      </c>
      <c r="K85" s="1252" t="s">
        <v>1791</v>
      </c>
      <c r="L85" s="1252"/>
      <c r="M85" s="1252"/>
      <c r="N85" s="1252"/>
      <c r="O85" s="1252"/>
      <c r="P85" s="1252"/>
      <c r="Q85" s="1252"/>
      <c r="R85" s="1252"/>
      <c r="S85" s="1252"/>
      <c r="T85" s="1252"/>
      <c r="U85" s="1252"/>
      <c r="V85" s="1252"/>
      <c r="W85" s="1252"/>
      <c r="X85" s="1252"/>
      <c r="Y85" s="1252"/>
      <c r="Z85" s="1252"/>
      <c r="AA85" s="1252"/>
      <c r="AB85" s="1270"/>
      <c r="AC85" s="872" t="s">
        <v>497</v>
      </c>
      <c r="AD85" s="1" t="s">
        <v>394</v>
      </c>
      <c r="AE85" s="920" t="s">
        <v>497</v>
      </c>
      <c r="AF85" s="904"/>
    </row>
    <row r="86" spans="2:32" s="2" customFormat="1" ht="24.75" customHeight="1">
      <c r="B86" s="506"/>
      <c r="C86" s="896"/>
      <c r="D86" s="239"/>
      <c r="E86" s="239"/>
      <c r="F86" s="1018"/>
      <c r="G86" s="239"/>
      <c r="H86" s="239"/>
      <c r="I86" s="2"/>
      <c r="J86" s="936" t="s">
        <v>384</v>
      </c>
      <c r="K86" s="1252" t="s">
        <v>1406</v>
      </c>
      <c r="L86" s="1252"/>
      <c r="M86" s="1252"/>
      <c r="N86" s="1252"/>
      <c r="O86" s="1252"/>
      <c r="P86" s="1252"/>
      <c r="Q86" s="1252"/>
      <c r="R86" s="1252"/>
      <c r="S86" s="1252"/>
      <c r="T86" s="1252"/>
      <c r="U86" s="1252"/>
      <c r="V86" s="1252"/>
      <c r="W86" s="1252"/>
      <c r="X86" s="1252"/>
      <c r="Y86" s="1252"/>
      <c r="Z86" s="1252"/>
      <c r="AA86" s="1252"/>
      <c r="AB86" s="1270"/>
      <c r="AC86" s="872" t="s">
        <v>497</v>
      </c>
      <c r="AD86" s="1" t="s">
        <v>394</v>
      </c>
      <c r="AE86" s="920" t="s">
        <v>497</v>
      </c>
      <c r="AF86" s="904"/>
    </row>
    <row r="87" spans="2:32" s="2" customFormat="1" ht="27" customHeight="1">
      <c r="B87" s="506"/>
      <c r="C87" s="523"/>
      <c r="D87" s="238"/>
      <c r="E87" s="238"/>
      <c r="F87" s="556"/>
      <c r="G87" s="239"/>
      <c r="H87" s="239"/>
      <c r="I87" s="2"/>
      <c r="J87" s="936" t="s">
        <v>390</v>
      </c>
      <c r="K87" s="1252" t="s">
        <v>1793</v>
      </c>
      <c r="L87" s="1252"/>
      <c r="M87" s="1252"/>
      <c r="N87" s="1252"/>
      <c r="O87" s="1252"/>
      <c r="P87" s="1252"/>
      <c r="Q87" s="1252"/>
      <c r="R87" s="1252"/>
      <c r="S87" s="1252"/>
      <c r="T87" s="1252"/>
      <c r="U87" s="1252"/>
      <c r="V87" s="1252"/>
      <c r="W87" s="1252"/>
      <c r="X87" s="1252"/>
      <c r="Y87" s="1252"/>
      <c r="Z87" s="1252"/>
      <c r="AA87" s="1252"/>
      <c r="AB87" s="1270"/>
      <c r="AC87" s="872" t="s">
        <v>497</v>
      </c>
      <c r="AD87" s="1" t="s">
        <v>394</v>
      </c>
      <c r="AE87" s="920" t="s">
        <v>497</v>
      </c>
      <c r="AF87" s="905"/>
    </row>
    <row r="88" spans="2:32" s="2" customFormat="1" ht="24.75" customHeight="1">
      <c r="B88" s="506"/>
      <c r="C88" s="896"/>
      <c r="D88" s="239"/>
      <c r="E88" s="239"/>
      <c r="F88" s="1018"/>
      <c r="G88" s="239"/>
      <c r="H88" s="239"/>
      <c r="I88" s="2"/>
      <c r="J88" s="936" t="s">
        <v>1531</v>
      </c>
      <c r="K88" s="1252" t="s">
        <v>1419</v>
      </c>
      <c r="L88" s="1252"/>
      <c r="M88" s="1252"/>
      <c r="N88" s="1252"/>
      <c r="O88" s="1252"/>
      <c r="P88" s="1252"/>
      <c r="Q88" s="1252"/>
      <c r="R88" s="1252"/>
      <c r="S88" s="1252"/>
      <c r="T88" s="1252"/>
      <c r="U88" s="1252"/>
      <c r="V88" s="1252"/>
      <c r="W88" s="1252"/>
      <c r="X88" s="1252"/>
      <c r="Y88" s="1252"/>
      <c r="Z88" s="1252"/>
      <c r="AA88" s="1252"/>
      <c r="AB88" s="1270"/>
      <c r="AC88" s="872" t="s">
        <v>497</v>
      </c>
      <c r="AD88" s="1" t="s">
        <v>394</v>
      </c>
      <c r="AE88" s="920" t="s">
        <v>497</v>
      </c>
      <c r="AF88" s="904"/>
    </row>
    <row r="89" spans="2:32" s="2" customFormat="1" ht="24.75" customHeight="1">
      <c r="B89" s="506"/>
      <c r="C89" s="896"/>
      <c r="D89" s="239"/>
      <c r="E89" s="239"/>
      <c r="F89" s="1018"/>
      <c r="G89" s="239"/>
      <c r="H89" s="239"/>
      <c r="I89" s="2"/>
      <c r="J89" s="936" t="s">
        <v>1795</v>
      </c>
      <c r="K89" s="1252" t="s">
        <v>314</v>
      </c>
      <c r="L89" s="1252"/>
      <c r="M89" s="1252"/>
      <c r="N89" s="1252"/>
      <c r="O89" s="1252"/>
      <c r="P89" s="1252"/>
      <c r="Q89" s="1252"/>
      <c r="R89" s="1252"/>
      <c r="S89" s="1252"/>
      <c r="T89" s="1252"/>
      <c r="U89" s="1252"/>
      <c r="V89" s="1252"/>
      <c r="W89" s="1252"/>
      <c r="X89" s="1252"/>
      <c r="Y89" s="1252"/>
      <c r="Z89" s="1252"/>
      <c r="AA89" s="1252"/>
      <c r="AB89" s="1270"/>
      <c r="AC89" s="872" t="s">
        <v>497</v>
      </c>
      <c r="AD89" s="1" t="s">
        <v>394</v>
      </c>
      <c r="AE89" s="920" t="s">
        <v>497</v>
      </c>
      <c r="AF89" s="904"/>
    </row>
    <row r="90" spans="2:32" s="2" customFormat="1" ht="7.5" customHeight="1">
      <c r="B90" s="506"/>
      <c r="C90" s="907"/>
      <c r="D90" s="908"/>
      <c r="E90" s="908"/>
      <c r="F90" s="918"/>
      <c r="G90" s="908"/>
      <c r="H90" s="908"/>
      <c r="I90" s="908"/>
      <c r="J90" s="908"/>
      <c r="K90" s="908"/>
      <c r="L90" s="908"/>
      <c r="M90" s="908"/>
      <c r="N90" s="908"/>
      <c r="O90" s="908"/>
      <c r="P90" s="908"/>
      <c r="Q90" s="908"/>
      <c r="R90" s="908"/>
      <c r="S90" s="908"/>
      <c r="T90" s="908"/>
      <c r="U90" s="908"/>
      <c r="V90" s="908"/>
      <c r="W90" s="908"/>
      <c r="X90" s="908"/>
      <c r="Y90" s="908"/>
      <c r="Z90" s="908"/>
      <c r="AA90" s="908"/>
      <c r="AB90" s="908"/>
      <c r="AC90" s="907"/>
      <c r="AD90" s="908"/>
      <c r="AE90" s="918"/>
      <c r="AF90" s="904"/>
    </row>
    <row r="91" spans="2:32" s="2" customFormat="1" ht="15" customHeight="1">
      <c r="B91" s="506"/>
      <c r="C91" s="2"/>
      <c r="D91" s="2"/>
      <c r="E91" s="2"/>
      <c r="F91" s="2"/>
      <c r="G91" s="2"/>
      <c r="H91" s="1034"/>
      <c r="I91" s="1034"/>
      <c r="J91" s="1034"/>
      <c r="K91" s="2"/>
      <c r="L91" s="1124"/>
      <c r="M91" s="1124"/>
      <c r="N91" s="1"/>
      <c r="O91" s="1"/>
      <c r="P91" s="1"/>
      <c r="Q91" s="1"/>
      <c r="R91" s="1"/>
      <c r="S91" s="1"/>
      <c r="T91" s="1"/>
      <c r="U91" s="1"/>
      <c r="V91" s="1"/>
      <c r="W91" s="1"/>
      <c r="X91" s="1"/>
      <c r="Y91" s="1"/>
      <c r="Z91" s="1"/>
      <c r="AA91" s="1"/>
      <c r="AB91" s="1"/>
      <c r="AC91" s="1"/>
      <c r="AD91" s="1286"/>
      <c r="AE91" s="1"/>
      <c r="AF91" s="904"/>
    </row>
    <row r="92" spans="2:32" s="2" customFormat="1" ht="22.5" customHeight="1">
      <c r="B92" s="506" t="s">
        <v>936</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904"/>
    </row>
    <row r="93" spans="2:32" s="2" customFormat="1" ht="7.5" customHeight="1">
      <c r="B93" s="506"/>
      <c r="C93" s="871"/>
      <c r="D93" s="877"/>
      <c r="E93" s="877"/>
      <c r="F93" s="903"/>
      <c r="G93" s="877"/>
      <c r="H93" s="877"/>
      <c r="I93" s="877"/>
      <c r="J93" s="877"/>
      <c r="K93" s="877"/>
      <c r="L93" s="877"/>
      <c r="M93" s="877"/>
      <c r="N93" s="877"/>
      <c r="O93" s="877"/>
      <c r="P93" s="877"/>
      <c r="Q93" s="877"/>
      <c r="R93" s="877"/>
      <c r="S93" s="877"/>
      <c r="T93" s="877"/>
      <c r="U93" s="877"/>
      <c r="V93" s="877"/>
      <c r="W93" s="877"/>
      <c r="X93" s="877"/>
      <c r="Y93" s="877"/>
      <c r="Z93" s="877"/>
      <c r="AA93" s="877"/>
      <c r="AB93" s="877"/>
      <c r="AC93" s="871"/>
      <c r="AD93" s="877"/>
      <c r="AE93" s="903"/>
      <c r="AF93" s="904"/>
    </row>
    <row r="94" spans="2:32" s="2" customFormat="1">
      <c r="B94" s="506"/>
      <c r="C94" s="506"/>
      <c r="D94" s="2"/>
      <c r="E94" s="2"/>
      <c r="F94" s="904"/>
      <c r="G94" s="2"/>
      <c r="H94" s="2"/>
      <c r="I94" s="2"/>
      <c r="J94" s="908"/>
      <c r="K94" s="908"/>
      <c r="L94" s="908"/>
      <c r="M94" s="908"/>
      <c r="N94" s="908"/>
      <c r="O94" s="908"/>
      <c r="P94" s="908"/>
      <c r="Q94" s="908"/>
      <c r="R94" s="908"/>
      <c r="S94" s="908"/>
      <c r="T94" s="908"/>
      <c r="U94" s="908"/>
      <c r="V94" s="908"/>
      <c r="W94" s="908"/>
      <c r="X94" s="908"/>
      <c r="Y94" s="908"/>
      <c r="Z94" s="908"/>
      <c r="AA94" s="908"/>
      <c r="AB94" s="2"/>
      <c r="AC94" s="1176" t="s">
        <v>1421</v>
      </c>
      <c r="AD94" s="919" t="s">
        <v>394</v>
      </c>
      <c r="AE94" s="1177" t="s">
        <v>1398</v>
      </c>
      <c r="AF94" s="904"/>
    </row>
    <row r="95" spans="2:32" s="2" customFormat="1" ht="27" customHeight="1">
      <c r="B95" s="506"/>
      <c r="C95" s="523" t="s">
        <v>1777</v>
      </c>
      <c r="D95" s="238"/>
      <c r="E95" s="238"/>
      <c r="F95" s="556"/>
      <c r="G95" s="2"/>
      <c r="H95" s="2"/>
      <c r="I95" s="2"/>
      <c r="J95" s="936" t="s">
        <v>382</v>
      </c>
      <c r="K95" s="1252" t="s">
        <v>857</v>
      </c>
      <c r="L95" s="1252"/>
      <c r="M95" s="1252"/>
      <c r="N95" s="1252"/>
      <c r="O95" s="1252"/>
      <c r="P95" s="1252"/>
      <c r="Q95" s="1252"/>
      <c r="R95" s="1252"/>
      <c r="S95" s="1252"/>
      <c r="T95" s="1252"/>
      <c r="U95" s="1252"/>
      <c r="V95" s="1252"/>
      <c r="W95" s="1252"/>
      <c r="X95" s="1252"/>
      <c r="Y95" s="1252"/>
      <c r="Z95" s="1252"/>
      <c r="AA95" s="1252"/>
      <c r="AB95" s="2"/>
      <c r="AC95" s="872" t="s">
        <v>497</v>
      </c>
      <c r="AD95" s="1" t="s">
        <v>394</v>
      </c>
      <c r="AE95" s="920" t="s">
        <v>497</v>
      </c>
      <c r="AF95" s="904"/>
    </row>
    <row r="96" spans="2:32" s="2" customFormat="1" ht="27" customHeight="1">
      <c r="B96" s="506"/>
      <c r="C96" s="523"/>
      <c r="D96" s="238"/>
      <c r="E96" s="238"/>
      <c r="F96" s="556"/>
      <c r="G96" s="239"/>
      <c r="H96" s="239"/>
      <c r="I96" s="2"/>
      <c r="J96" s="936" t="s">
        <v>388</v>
      </c>
      <c r="K96" s="1252" t="s">
        <v>1778</v>
      </c>
      <c r="L96" s="1252"/>
      <c r="M96" s="1252"/>
      <c r="N96" s="1252"/>
      <c r="O96" s="1252"/>
      <c r="P96" s="1252"/>
      <c r="Q96" s="1252"/>
      <c r="R96" s="1252"/>
      <c r="S96" s="1252"/>
      <c r="T96" s="1252"/>
      <c r="U96" s="1252"/>
      <c r="V96" s="1252"/>
      <c r="W96" s="1252"/>
      <c r="X96" s="1252"/>
      <c r="Y96" s="1252"/>
      <c r="Z96" s="1252"/>
      <c r="AA96" s="1252"/>
      <c r="AB96" s="1298"/>
      <c r="AC96" s="872" t="s">
        <v>497</v>
      </c>
      <c r="AD96" s="1" t="s">
        <v>394</v>
      </c>
      <c r="AE96" s="920" t="s">
        <v>497</v>
      </c>
      <c r="AF96" s="904"/>
    </row>
    <row r="97" spans="2:32" s="2" customFormat="1" ht="27" customHeight="1">
      <c r="B97" s="506"/>
      <c r="C97" s="523"/>
      <c r="D97" s="238"/>
      <c r="E97" s="238"/>
      <c r="F97" s="556"/>
      <c r="G97" s="239"/>
      <c r="H97" s="239"/>
      <c r="I97" s="2"/>
      <c r="J97" s="936" t="s">
        <v>384</v>
      </c>
      <c r="K97" s="1252" t="s">
        <v>1419</v>
      </c>
      <c r="L97" s="1252"/>
      <c r="M97" s="1252"/>
      <c r="N97" s="1252"/>
      <c r="O97" s="1252"/>
      <c r="P97" s="1252"/>
      <c r="Q97" s="1252"/>
      <c r="R97" s="1252"/>
      <c r="S97" s="1252"/>
      <c r="T97" s="1252"/>
      <c r="U97" s="1252"/>
      <c r="V97" s="1252"/>
      <c r="W97" s="1252"/>
      <c r="X97" s="1252"/>
      <c r="Y97" s="1252"/>
      <c r="Z97" s="1252"/>
      <c r="AA97" s="1252"/>
      <c r="AB97" s="1270"/>
      <c r="AC97" s="872" t="s">
        <v>497</v>
      </c>
      <c r="AD97" s="1" t="s">
        <v>394</v>
      </c>
      <c r="AE97" s="920" t="s">
        <v>497</v>
      </c>
      <c r="AF97" s="905"/>
    </row>
    <row r="98" spans="2:32" s="2" customFormat="1" ht="11.25" customHeight="1">
      <c r="B98" s="506"/>
      <c r="C98" s="907"/>
      <c r="D98" s="908"/>
      <c r="E98" s="908"/>
      <c r="F98" s="918"/>
      <c r="G98" s="908"/>
      <c r="H98" s="908"/>
      <c r="I98" s="908"/>
      <c r="J98" s="908"/>
      <c r="K98" s="908"/>
      <c r="L98" s="908"/>
      <c r="M98" s="908"/>
      <c r="N98" s="908"/>
      <c r="O98" s="908"/>
      <c r="P98" s="908"/>
      <c r="Q98" s="908"/>
      <c r="R98" s="908"/>
      <c r="S98" s="908"/>
      <c r="T98" s="908"/>
      <c r="U98" s="908"/>
      <c r="V98" s="908"/>
      <c r="W98" s="908"/>
      <c r="X98" s="908"/>
      <c r="Y98" s="908"/>
      <c r="Z98" s="908"/>
      <c r="AA98" s="908"/>
      <c r="AB98" s="908"/>
      <c r="AC98" s="907"/>
      <c r="AD98" s="908"/>
      <c r="AE98" s="918"/>
      <c r="AF98" s="904"/>
    </row>
    <row r="99" spans="2:32" s="2" customFormat="1" ht="7.5" customHeight="1">
      <c r="B99" s="506"/>
      <c r="C99" s="871"/>
      <c r="D99" s="877"/>
      <c r="E99" s="877"/>
      <c r="F99" s="903"/>
      <c r="G99" s="877"/>
      <c r="H99" s="877"/>
      <c r="I99" s="877"/>
      <c r="J99" s="877"/>
      <c r="K99" s="877"/>
      <c r="L99" s="877"/>
      <c r="M99" s="877"/>
      <c r="N99" s="877"/>
      <c r="O99" s="877"/>
      <c r="P99" s="877"/>
      <c r="Q99" s="877"/>
      <c r="R99" s="877"/>
      <c r="S99" s="877"/>
      <c r="T99" s="877"/>
      <c r="U99" s="877"/>
      <c r="V99" s="877"/>
      <c r="W99" s="877"/>
      <c r="X99" s="877"/>
      <c r="Y99" s="877"/>
      <c r="Z99" s="877"/>
      <c r="AA99" s="877"/>
      <c r="AB99" s="877"/>
      <c r="AC99" s="871"/>
      <c r="AD99" s="877"/>
      <c r="AE99" s="903"/>
      <c r="AF99" s="904"/>
    </row>
    <row r="100" spans="2:32" s="2" customFormat="1">
      <c r="B100" s="506"/>
      <c r="C100" s="506"/>
      <c r="D100" s="2"/>
      <c r="E100" s="2"/>
      <c r="F100" s="904"/>
      <c r="G100" s="2"/>
      <c r="H100" s="2"/>
      <c r="I100" s="2"/>
      <c r="J100" s="908"/>
      <c r="K100" s="908"/>
      <c r="L100" s="908"/>
      <c r="M100" s="908"/>
      <c r="N100" s="908"/>
      <c r="O100" s="908"/>
      <c r="P100" s="908"/>
      <c r="Q100" s="908"/>
      <c r="R100" s="908"/>
      <c r="S100" s="908"/>
      <c r="T100" s="908"/>
      <c r="U100" s="908"/>
      <c r="V100" s="908"/>
      <c r="W100" s="908"/>
      <c r="X100" s="908"/>
      <c r="Y100" s="908"/>
      <c r="Z100" s="908"/>
      <c r="AA100" s="908"/>
      <c r="AB100" s="2"/>
      <c r="AC100" s="1176" t="s">
        <v>1421</v>
      </c>
      <c r="AD100" s="919" t="s">
        <v>394</v>
      </c>
      <c r="AE100" s="1177" t="s">
        <v>1398</v>
      </c>
      <c r="AF100" s="904"/>
    </row>
    <row r="101" spans="2:32" s="2" customFormat="1" ht="27" customHeight="1">
      <c r="B101" s="506"/>
      <c r="C101" s="523" t="s">
        <v>1780</v>
      </c>
      <c r="D101" s="238"/>
      <c r="E101" s="238"/>
      <c r="F101" s="556"/>
      <c r="G101" s="2"/>
      <c r="H101" s="2"/>
      <c r="I101" s="2"/>
      <c r="J101" s="936" t="s">
        <v>382</v>
      </c>
      <c r="K101" s="1252" t="s">
        <v>1781</v>
      </c>
      <c r="L101" s="1252"/>
      <c r="M101" s="1252"/>
      <c r="N101" s="1252"/>
      <c r="O101" s="1252"/>
      <c r="P101" s="1252"/>
      <c r="Q101" s="1252"/>
      <c r="R101" s="1252"/>
      <c r="S101" s="1252"/>
      <c r="T101" s="1252"/>
      <c r="U101" s="1252"/>
      <c r="V101" s="1252"/>
      <c r="W101" s="1252"/>
      <c r="X101" s="1252"/>
      <c r="Y101" s="1252"/>
      <c r="Z101" s="1252"/>
      <c r="AA101" s="1252"/>
      <c r="AB101" s="2"/>
      <c r="AC101" s="872" t="s">
        <v>497</v>
      </c>
      <c r="AD101" s="1" t="s">
        <v>394</v>
      </c>
      <c r="AE101" s="920" t="s">
        <v>497</v>
      </c>
      <c r="AF101" s="904"/>
    </row>
    <row r="102" spans="2:32" s="2" customFormat="1" ht="24.75" customHeight="1">
      <c r="B102" s="506"/>
      <c r="C102" s="523"/>
      <c r="D102" s="238"/>
      <c r="E102" s="238"/>
      <c r="F102" s="556"/>
      <c r="G102" s="239"/>
      <c r="H102" s="239"/>
      <c r="I102" s="2"/>
      <c r="J102" s="936" t="s">
        <v>388</v>
      </c>
      <c r="K102" s="1252" t="s">
        <v>432</v>
      </c>
      <c r="L102" s="1252"/>
      <c r="M102" s="1252"/>
      <c r="N102" s="1252"/>
      <c r="O102" s="1252"/>
      <c r="P102" s="1252"/>
      <c r="Q102" s="1252"/>
      <c r="R102" s="1252"/>
      <c r="S102" s="1252"/>
      <c r="T102" s="1252"/>
      <c r="U102" s="1252"/>
      <c r="V102" s="1252"/>
      <c r="W102" s="1252"/>
      <c r="X102" s="1252"/>
      <c r="Y102" s="1252"/>
      <c r="Z102" s="1252"/>
      <c r="AA102" s="1252"/>
      <c r="AB102" s="1298"/>
      <c r="AC102" s="872" t="s">
        <v>497</v>
      </c>
      <c r="AD102" s="1" t="s">
        <v>394</v>
      </c>
      <c r="AE102" s="920" t="s">
        <v>497</v>
      </c>
      <c r="AF102" s="904"/>
    </row>
    <row r="103" spans="2:32" s="2" customFormat="1" ht="7.5" customHeight="1">
      <c r="B103" s="506"/>
      <c r="C103" s="907"/>
      <c r="D103" s="908"/>
      <c r="E103" s="908"/>
      <c r="F103" s="918"/>
      <c r="G103" s="908"/>
      <c r="H103" s="908"/>
      <c r="I103" s="908"/>
      <c r="J103" s="908"/>
      <c r="K103" s="908"/>
      <c r="L103" s="908"/>
      <c r="M103" s="908"/>
      <c r="N103" s="908"/>
      <c r="O103" s="908"/>
      <c r="P103" s="908"/>
      <c r="Q103" s="908"/>
      <c r="R103" s="908"/>
      <c r="S103" s="908"/>
      <c r="T103" s="908"/>
      <c r="U103" s="908"/>
      <c r="V103" s="908"/>
      <c r="W103" s="908"/>
      <c r="X103" s="908"/>
      <c r="Y103" s="908"/>
      <c r="Z103" s="908"/>
      <c r="AA103" s="908"/>
      <c r="AB103" s="908"/>
      <c r="AC103" s="907"/>
      <c r="AD103" s="908"/>
      <c r="AE103" s="918"/>
      <c r="AF103" s="904"/>
    </row>
    <row r="104" spans="2:32" s="2" customFormat="1" ht="7.5" customHeight="1">
      <c r="B104" s="907"/>
      <c r="C104" s="908"/>
      <c r="D104" s="908"/>
      <c r="E104" s="908"/>
      <c r="F104" s="908"/>
      <c r="G104" s="908"/>
      <c r="H104" s="908"/>
      <c r="I104" s="908"/>
      <c r="J104" s="908"/>
      <c r="K104" s="908"/>
      <c r="L104" s="908"/>
      <c r="M104" s="908"/>
      <c r="N104" s="908"/>
      <c r="O104" s="908"/>
      <c r="P104" s="908"/>
      <c r="Q104" s="908"/>
      <c r="R104" s="908"/>
      <c r="S104" s="908"/>
      <c r="T104" s="908"/>
      <c r="U104" s="908"/>
      <c r="V104" s="908"/>
      <c r="W104" s="908"/>
      <c r="X104" s="908"/>
      <c r="Y104" s="908"/>
      <c r="Z104" s="908"/>
      <c r="AA104" s="908"/>
      <c r="AB104" s="908"/>
      <c r="AC104" s="908"/>
      <c r="AD104" s="908"/>
      <c r="AE104" s="908"/>
      <c r="AF104" s="918"/>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984" t="s">
        <v>1797</v>
      </c>
      <c r="C106" s="984"/>
      <c r="D106" s="984"/>
      <c r="E106" s="984"/>
      <c r="F106" s="984"/>
      <c r="G106" s="984"/>
      <c r="H106" s="984"/>
      <c r="I106" s="984"/>
      <c r="J106" s="984"/>
      <c r="K106" s="984"/>
      <c r="L106" s="984"/>
      <c r="M106" s="984"/>
      <c r="N106" s="984"/>
      <c r="O106" s="984"/>
      <c r="P106" s="984"/>
      <c r="Q106" s="984"/>
      <c r="R106" s="984"/>
      <c r="S106" s="984"/>
      <c r="T106" s="984"/>
      <c r="U106" s="984"/>
      <c r="V106" s="984"/>
      <c r="W106" s="984"/>
      <c r="X106" s="984"/>
      <c r="Y106" s="984"/>
      <c r="Z106" s="984"/>
      <c r="AA106" s="984"/>
      <c r="AB106" s="984"/>
      <c r="AC106" s="984"/>
      <c r="AD106" s="984"/>
      <c r="AE106" s="984"/>
      <c r="AF106" s="243"/>
    </row>
    <row r="107" spans="2:32" s="243" customFormat="1" ht="187.5" customHeight="1">
      <c r="B107" s="984" t="s">
        <v>1668</v>
      </c>
      <c r="C107" s="984"/>
      <c r="D107" s="984"/>
      <c r="E107" s="984"/>
      <c r="F107" s="984"/>
      <c r="G107" s="984"/>
      <c r="H107" s="984"/>
      <c r="I107" s="984"/>
      <c r="J107" s="984"/>
      <c r="K107" s="984"/>
      <c r="L107" s="984"/>
      <c r="M107" s="984"/>
      <c r="N107" s="984"/>
      <c r="O107" s="984"/>
      <c r="P107" s="984"/>
      <c r="Q107" s="984"/>
      <c r="R107" s="984"/>
      <c r="S107" s="984"/>
      <c r="T107" s="984"/>
      <c r="U107" s="984"/>
      <c r="V107" s="984"/>
      <c r="W107" s="984"/>
      <c r="X107" s="984"/>
      <c r="Y107" s="984"/>
      <c r="Z107" s="984"/>
      <c r="AA107" s="984"/>
      <c r="AB107" s="984"/>
      <c r="AC107" s="984"/>
      <c r="AD107" s="984"/>
      <c r="AE107" s="984"/>
      <c r="AF107" s="243"/>
    </row>
    <row r="108" spans="2:32" s="1007" customFormat="1" ht="21.75" customHeight="1">
      <c r="B108" s="238" t="s">
        <v>1799</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5" defaultRowHeight="13.5"/>
  <cols>
    <col min="1" max="1" width="1.5" style="240" customWidth="1"/>
    <col min="2" max="2" width="2.125" style="240" customWidth="1"/>
    <col min="3" max="3" width="3" style="232" customWidth="1"/>
    <col min="4" max="7" width="3.5" style="240"/>
    <col min="8" max="8" width="1.5" style="240" customWidth="1"/>
    <col min="9" max="9" width="3.125" style="240" customWidth="1"/>
    <col min="10" max="10" width="4.75" style="240" customWidth="1"/>
    <col min="11" max="17" width="3.5" style="240"/>
    <col min="18" max="18" width="5.5" style="240" customWidth="1"/>
    <col min="19" max="26" width="4.5" style="240" customWidth="1"/>
    <col min="27" max="27" width="3.875" style="240" customWidth="1"/>
    <col min="28" max="29" width="4.625" style="240" customWidth="1"/>
    <col min="30" max="30" width="4.5" style="240" customWidth="1"/>
    <col min="31" max="32" width="4.375" style="240" customWidth="1"/>
    <col min="33" max="33" width="4" style="240" customWidth="1"/>
    <col min="34" max="34" width="2.125" style="240" customWidth="1"/>
    <col min="35" max="35" width="1.5" style="240" customWidth="1"/>
    <col min="36" max="16384" width="3.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2437</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509" t="s">
        <v>1369</v>
      </c>
      <c r="AB3" s="1"/>
      <c r="AC3" s="1" t="s">
        <v>43</v>
      </c>
      <c r="AD3" s="1"/>
      <c r="AE3" s="1" t="s">
        <v>1382</v>
      </c>
      <c r="AF3" s="1"/>
      <c r="AG3" s="1" t="s">
        <v>819</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09"/>
      <c r="AH4" s="2"/>
    </row>
    <row r="5" spans="2:34" s="2" customFormat="1" ht="33" customHeight="1">
      <c r="B5" s="2"/>
      <c r="C5" s="933" t="s">
        <v>1069</v>
      </c>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885"/>
      <c r="C7" s="886" t="s">
        <v>1710</v>
      </c>
      <c r="D7" s="886"/>
      <c r="E7" s="886"/>
      <c r="F7" s="886"/>
      <c r="G7" s="899"/>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299"/>
      <c r="C8" s="886" t="s">
        <v>488</v>
      </c>
      <c r="D8" s="886"/>
      <c r="E8" s="886"/>
      <c r="F8" s="886"/>
      <c r="G8" s="899"/>
      <c r="H8" s="1022"/>
      <c r="I8" s="613" t="s">
        <v>497</v>
      </c>
      <c r="J8" s="887" t="s">
        <v>768</v>
      </c>
      <c r="K8" s="887"/>
      <c r="L8" s="887"/>
      <c r="M8" s="887"/>
      <c r="N8" s="613" t="s">
        <v>497</v>
      </c>
      <c r="O8" s="887" t="s">
        <v>952</v>
      </c>
      <c r="P8" s="887"/>
      <c r="Q8" s="887"/>
      <c r="R8" s="887"/>
      <c r="S8" s="613" t="s">
        <v>497</v>
      </c>
      <c r="T8" s="887" t="s">
        <v>1417</v>
      </c>
      <c r="U8" s="887"/>
      <c r="V8" s="887"/>
      <c r="W8" s="887"/>
      <c r="X8" s="887"/>
      <c r="Y8" s="887"/>
      <c r="Z8" s="887"/>
      <c r="AA8" s="887"/>
      <c r="AB8" s="887"/>
      <c r="AC8" s="887"/>
      <c r="AD8" s="887"/>
      <c r="AE8" s="887"/>
      <c r="AF8" s="887"/>
      <c r="AG8" s="887"/>
      <c r="AH8" s="1011"/>
    </row>
    <row r="9" spans="2:34" ht="36" customHeight="1">
      <c r="B9" s="1299"/>
      <c r="C9" s="886" t="s">
        <v>1711</v>
      </c>
      <c r="D9" s="886"/>
      <c r="E9" s="886"/>
      <c r="F9" s="886"/>
      <c r="G9" s="886"/>
      <c r="H9" s="1022"/>
      <c r="I9" s="613" t="s">
        <v>497</v>
      </c>
      <c r="J9" s="877" t="s">
        <v>1800</v>
      </c>
      <c r="K9" s="887"/>
      <c r="L9" s="887"/>
      <c r="M9" s="887"/>
      <c r="N9" s="887"/>
      <c r="O9" s="887"/>
      <c r="P9" s="887"/>
      <c r="Q9" s="887"/>
      <c r="R9" s="887"/>
      <c r="S9" s="887"/>
      <c r="T9" s="887"/>
      <c r="U9" s="887"/>
      <c r="V9" s="887"/>
      <c r="W9" s="887"/>
      <c r="X9" s="887"/>
      <c r="Y9" s="887"/>
      <c r="Z9" s="887"/>
      <c r="AA9" s="887"/>
      <c r="AB9" s="887"/>
      <c r="AC9" s="887"/>
      <c r="AD9" s="887"/>
      <c r="AE9" s="887"/>
      <c r="AF9" s="887"/>
      <c r="AG9" s="887"/>
      <c r="AH9" s="1011"/>
    </row>
    <row r="10" spans="2:34" ht="36" customHeight="1">
      <c r="B10" s="1299"/>
      <c r="C10" s="886" t="s">
        <v>1503</v>
      </c>
      <c r="D10" s="886"/>
      <c r="E10" s="886"/>
      <c r="F10" s="886"/>
      <c r="G10" s="886"/>
      <c r="H10" s="1022"/>
      <c r="I10" s="613" t="s">
        <v>497</v>
      </c>
      <c r="J10" s="886" t="s">
        <v>1802</v>
      </c>
      <c r="K10" s="887"/>
      <c r="L10" s="887"/>
      <c r="M10" s="887"/>
      <c r="N10" s="887"/>
      <c r="O10" s="887"/>
      <c r="P10" s="887"/>
      <c r="Q10" s="887"/>
      <c r="R10" s="887"/>
      <c r="S10" s="887"/>
      <c r="T10" s="887"/>
      <c r="U10" s="887"/>
      <c r="V10" s="887"/>
      <c r="W10" s="887"/>
      <c r="X10" s="887"/>
      <c r="Y10" s="887"/>
      <c r="Z10" s="887"/>
      <c r="AA10" s="887"/>
      <c r="AB10" s="887"/>
      <c r="AC10" s="887"/>
      <c r="AD10" s="887"/>
      <c r="AE10" s="887"/>
      <c r="AF10" s="887"/>
      <c r="AG10" s="887"/>
      <c r="AH10" s="1011"/>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871" t="s">
        <v>1803</v>
      </c>
      <c r="C12" s="886" t="s">
        <v>1161</v>
      </c>
      <c r="D12" s="886"/>
      <c r="E12" s="886"/>
      <c r="F12" s="886"/>
      <c r="G12" s="886"/>
      <c r="H12" s="886"/>
      <c r="I12" s="886"/>
      <c r="J12" s="886"/>
      <c r="K12" s="886"/>
      <c r="L12" s="886"/>
      <c r="M12" s="886"/>
      <c r="N12" s="886"/>
      <c r="O12" s="886"/>
      <c r="P12" s="886"/>
      <c r="Q12" s="886"/>
      <c r="R12" s="886"/>
      <c r="S12" s="1238"/>
      <c r="T12" s="886"/>
      <c r="U12" s="886"/>
      <c r="V12" s="886"/>
      <c r="W12" s="886"/>
      <c r="X12" s="886"/>
      <c r="Y12" s="877"/>
      <c r="Z12" s="877"/>
      <c r="AA12" s="886"/>
      <c r="AB12" s="886"/>
      <c r="AC12" s="886"/>
      <c r="AD12" s="877"/>
      <c r="AE12" s="877"/>
      <c r="AF12" s="877"/>
      <c r="AG12" s="877"/>
      <c r="AH12" s="903"/>
    </row>
    <row r="13" spans="2:34" s="2" customFormat="1" ht="11.25" customHeight="1">
      <c r="B13" s="506"/>
      <c r="C13" s="871"/>
      <c r="D13" s="877"/>
      <c r="E13" s="877"/>
      <c r="F13" s="877"/>
      <c r="G13" s="903"/>
      <c r="H13" s="871"/>
      <c r="I13" s="2"/>
      <c r="J13" s="2"/>
      <c r="K13" s="2"/>
      <c r="L13" s="2"/>
      <c r="M13" s="2"/>
      <c r="N13" s="2"/>
      <c r="O13" s="2"/>
      <c r="P13" s="2"/>
      <c r="Q13" s="2"/>
      <c r="R13" s="2"/>
      <c r="S13" s="2"/>
      <c r="T13" s="2"/>
      <c r="U13" s="2"/>
      <c r="V13" s="2"/>
      <c r="W13" s="2"/>
      <c r="X13" s="2"/>
      <c r="Y13" s="877"/>
      <c r="Z13" s="877"/>
      <c r="AA13" s="877"/>
      <c r="AB13" s="877"/>
      <c r="AC13" s="877"/>
      <c r="AD13" s="877"/>
      <c r="AE13" s="871"/>
      <c r="AF13" s="877"/>
      <c r="AG13" s="903"/>
      <c r="AH13" s="904"/>
    </row>
    <row r="14" spans="2:34" s="2" customFormat="1" ht="27" customHeight="1">
      <c r="B14" s="506"/>
      <c r="C14" s="1038" t="s">
        <v>480</v>
      </c>
      <c r="D14" s="933"/>
      <c r="E14" s="933"/>
      <c r="F14" s="933"/>
      <c r="G14" s="1039"/>
      <c r="H14" s="2"/>
      <c r="I14" s="936" t="s">
        <v>382</v>
      </c>
      <c r="J14" s="1301" t="s">
        <v>449</v>
      </c>
      <c r="K14" s="1303"/>
      <c r="L14" s="1303"/>
      <c r="M14" s="1303"/>
      <c r="N14" s="1303"/>
      <c r="O14" s="1303"/>
      <c r="P14" s="1303"/>
      <c r="Q14" s="1303"/>
      <c r="R14" s="1303"/>
      <c r="S14" s="1303"/>
      <c r="T14" s="1303"/>
      <c r="U14" s="1310"/>
      <c r="V14" s="169"/>
      <c r="W14" s="170"/>
      <c r="X14" s="899" t="s">
        <v>1164</v>
      </c>
      <c r="Y14" s="2"/>
      <c r="Z14" s="2"/>
      <c r="AA14" s="2"/>
      <c r="AB14" s="2"/>
      <c r="AC14" s="2"/>
      <c r="AD14" s="2"/>
      <c r="AE14" s="506"/>
      <c r="AF14" s="2"/>
      <c r="AG14" s="904"/>
      <c r="AH14" s="904"/>
    </row>
    <row r="15" spans="2:34" s="2" customFormat="1" ht="27" customHeight="1">
      <c r="B15" s="506"/>
      <c r="C15" s="1038"/>
      <c r="D15" s="933"/>
      <c r="E15" s="933"/>
      <c r="F15" s="933"/>
      <c r="G15" s="1039"/>
      <c r="H15" s="2"/>
      <c r="I15" s="936" t="s">
        <v>388</v>
      </c>
      <c r="J15" s="1246" t="s">
        <v>915</v>
      </c>
      <c r="K15" s="1304"/>
      <c r="L15" s="1304"/>
      <c r="M15" s="1304"/>
      <c r="N15" s="1304"/>
      <c r="O15" s="1304"/>
      <c r="P15" s="1304"/>
      <c r="Q15" s="1304"/>
      <c r="R15" s="1304"/>
      <c r="S15" s="1304"/>
      <c r="T15" s="1304"/>
      <c r="U15" s="1311"/>
      <c r="V15" s="169"/>
      <c r="W15" s="170"/>
      <c r="X15" s="899" t="s">
        <v>1164</v>
      </c>
      <c r="Y15" s="2"/>
      <c r="Z15" s="1124"/>
      <c r="AA15" s="1124"/>
      <c r="AB15" s="1124"/>
      <c r="AC15" s="1124"/>
      <c r="AD15" s="2"/>
      <c r="AE15" s="895"/>
      <c r="AF15" s="237"/>
      <c r="AG15" s="905"/>
      <c r="AH15" s="904"/>
    </row>
    <row r="16" spans="2:34" s="2" customFormat="1" ht="27" customHeight="1">
      <c r="B16" s="506"/>
      <c r="C16" s="1038"/>
      <c r="D16" s="933"/>
      <c r="E16" s="933"/>
      <c r="F16" s="933"/>
      <c r="G16" s="1039"/>
      <c r="H16" s="2"/>
      <c r="I16" s="936" t="s">
        <v>384</v>
      </c>
      <c r="J16" s="1301" t="s">
        <v>277</v>
      </c>
      <c r="K16" s="1305"/>
      <c r="L16" s="1305"/>
      <c r="M16" s="1305"/>
      <c r="N16" s="1305"/>
      <c r="O16" s="1305"/>
      <c r="P16" s="1305"/>
      <c r="Q16" s="1305"/>
      <c r="R16" s="1305"/>
      <c r="S16" s="1305"/>
      <c r="T16" s="1305"/>
      <c r="U16" s="1312"/>
      <c r="V16" s="169"/>
      <c r="W16" s="170"/>
      <c r="X16" s="899" t="s">
        <v>1164</v>
      </c>
      <c r="Y16" s="2"/>
      <c r="Z16" s="1124"/>
      <c r="AA16" s="1124"/>
      <c r="AB16" s="1124"/>
      <c r="AC16" s="1124"/>
      <c r="AD16" s="2"/>
      <c r="AE16" s="1176" t="s">
        <v>1421</v>
      </c>
      <c r="AF16" s="919" t="s">
        <v>394</v>
      </c>
      <c r="AG16" s="1177" t="s">
        <v>1398</v>
      </c>
      <c r="AH16" s="904"/>
    </row>
    <row r="17" spans="2:34" s="2" customFormat="1" ht="27" customHeight="1">
      <c r="B17" s="506"/>
      <c r="C17" s="506"/>
      <c r="D17" s="2"/>
      <c r="E17" s="2"/>
      <c r="F17" s="2"/>
      <c r="G17" s="904"/>
      <c r="H17" s="2"/>
      <c r="I17" s="936" t="s">
        <v>390</v>
      </c>
      <c r="J17" s="1301" t="s">
        <v>1805</v>
      </c>
      <c r="K17" s="1305"/>
      <c r="L17" s="1305"/>
      <c r="M17" s="1305"/>
      <c r="N17" s="1305"/>
      <c r="O17" s="1305"/>
      <c r="P17" s="1305"/>
      <c r="Q17" s="1305"/>
      <c r="R17" s="1305"/>
      <c r="S17" s="1305"/>
      <c r="T17" s="1305"/>
      <c r="U17" s="1312"/>
      <c r="V17" s="169"/>
      <c r="W17" s="170"/>
      <c r="X17" s="899" t="s">
        <v>173</v>
      </c>
      <c r="Y17" s="2" t="s">
        <v>817</v>
      </c>
      <c r="Z17" s="1124" t="s">
        <v>1806</v>
      </c>
      <c r="AA17" s="1124"/>
      <c r="AB17" s="1124"/>
      <c r="AC17" s="1124"/>
      <c r="AD17" s="2"/>
      <c r="AE17" s="872" t="s">
        <v>497</v>
      </c>
      <c r="AF17" s="1" t="s">
        <v>394</v>
      </c>
      <c r="AG17" s="920" t="s">
        <v>497</v>
      </c>
      <c r="AH17" s="904"/>
    </row>
    <row r="18" spans="2:34" s="2" customFormat="1" ht="11.25" customHeight="1">
      <c r="B18" s="506"/>
      <c r="C18" s="907"/>
      <c r="D18" s="908"/>
      <c r="E18" s="908"/>
      <c r="F18" s="908"/>
      <c r="G18" s="918"/>
      <c r="H18" s="908"/>
      <c r="I18" s="908"/>
      <c r="J18" s="908"/>
      <c r="K18" s="908"/>
      <c r="L18" s="908"/>
      <c r="M18" s="908"/>
      <c r="N18" s="908"/>
      <c r="O18" s="908"/>
      <c r="P18" s="908"/>
      <c r="Q18" s="908"/>
      <c r="R18" s="908"/>
      <c r="S18" s="908"/>
      <c r="T18" s="908"/>
      <c r="U18" s="908"/>
      <c r="V18" s="908"/>
      <c r="W18" s="908"/>
      <c r="X18" s="908"/>
      <c r="Y18" s="908"/>
      <c r="Z18" s="908"/>
      <c r="AA18" s="908"/>
      <c r="AB18" s="908"/>
      <c r="AC18" s="908"/>
      <c r="AD18" s="908"/>
      <c r="AE18" s="907"/>
      <c r="AF18" s="908"/>
      <c r="AG18" s="918"/>
      <c r="AH18" s="904"/>
    </row>
    <row r="19" spans="2:34" s="2" customFormat="1" ht="11.25" customHeight="1">
      <c r="B19" s="506"/>
      <c r="C19" s="871"/>
      <c r="D19" s="877"/>
      <c r="E19" s="877"/>
      <c r="F19" s="877"/>
      <c r="G19" s="903"/>
      <c r="H19" s="877"/>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1"/>
      <c r="AF19" s="877"/>
      <c r="AG19" s="903"/>
      <c r="AH19" s="904"/>
    </row>
    <row r="20" spans="2:34" s="2" customFormat="1" ht="27" customHeight="1">
      <c r="B20" s="506"/>
      <c r="C20" s="1038" t="s">
        <v>192</v>
      </c>
      <c r="D20" s="933"/>
      <c r="E20" s="933"/>
      <c r="F20" s="933"/>
      <c r="G20" s="1039"/>
      <c r="H20" s="2"/>
      <c r="I20" s="2"/>
      <c r="J20" s="2"/>
      <c r="K20" s="2"/>
      <c r="L20" s="2"/>
      <c r="M20" s="2"/>
      <c r="N20" s="2"/>
      <c r="O20" s="2"/>
      <c r="P20" s="2"/>
      <c r="Q20" s="2"/>
      <c r="R20" s="2"/>
      <c r="S20" s="1308" t="s">
        <v>1808</v>
      </c>
      <c r="T20" s="1309"/>
      <c r="U20" s="1308" t="s">
        <v>1810</v>
      </c>
      <c r="V20" s="1309"/>
      <c r="W20" s="1308" t="s">
        <v>1811</v>
      </c>
      <c r="X20" s="1309"/>
      <c r="Y20" s="169" t="s">
        <v>1814</v>
      </c>
      <c r="Z20" s="172"/>
      <c r="AA20" s="2"/>
      <c r="AB20" s="2"/>
      <c r="AC20" s="2"/>
      <c r="AD20" s="2"/>
      <c r="AE20" s="506"/>
      <c r="AF20" s="2"/>
      <c r="AG20" s="904"/>
      <c r="AH20" s="904"/>
    </row>
    <row r="21" spans="2:34" s="2" customFormat="1" ht="27" customHeight="1">
      <c r="B21" s="506"/>
      <c r="C21" s="1038"/>
      <c r="D21" s="933"/>
      <c r="E21" s="933"/>
      <c r="F21" s="933"/>
      <c r="G21" s="1039"/>
      <c r="H21" s="2"/>
      <c r="I21" s="869" t="s">
        <v>382</v>
      </c>
      <c r="J21" s="1302" t="s">
        <v>1816</v>
      </c>
      <c r="K21" s="1306"/>
      <c r="L21" s="1306"/>
      <c r="M21" s="1306"/>
      <c r="N21" s="1306"/>
      <c r="O21" s="1306"/>
      <c r="P21" s="1306"/>
      <c r="Q21" s="1306"/>
      <c r="R21" s="1307"/>
      <c r="S21" s="885"/>
      <c r="T21" s="1238" t="s">
        <v>1164</v>
      </c>
      <c r="U21" s="885"/>
      <c r="V21" s="1240" t="s">
        <v>1164</v>
      </c>
      <c r="W21" s="886"/>
      <c r="X21" s="1240" t="s">
        <v>1164</v>
      </c>
      <c r="Y21" s="1314"/>
      <c r="Z21" s="1315"/>
      <c r="AA21" s="2"/>
      <c r="AB21" s="2"/>
      <c r="AC21" s="2"/>
      <c r="AD21" s="2"/>
      <c r="AE21" s="506"/>
      <c r="AF21" s="2"/>
      <c r="AG21" s="904"/>
      <c r="AH21" s="904"/>
    </row>
    <row r="22" spans="2:34" s="2" customFormat="1" ht="27" customHeight="1">
      <c r="B22" s="506"/>
      <c r="C22" s="1038"/>
      <c r="D22" s="933"/>
      <c r="E22" s="933"/>
      <c r="F22" s="933"/>
      <c r="G22" s="1039"/>
      <c r="H22" s="2"/>
      <c r="I22" s="869" t="s">
        <v>388</v>
      </c>
      <c r="J22" s="1153" t="s">
        <v>1515</v>
      </c>
      <c r="K22" s="1157"/>
      <c r="L22" s="1157"/>
      <c r="M22" s="1157"/>
      <c r="N22" s="1157"/>
      <c r="O22" s="1157"/>
      <c r="P22" s="1157"/>
      <c r="Q22" s="1157"/>
      <c r="R22" s="1160"/>
      <c r="S22" s="885"/>
      <c r="T22" s="1238" t="s">
        <v>1164</v>
      </c>
      <c r="U22" s="885"/>
      <c r="V22" s="1240" t="s">
        <v>1164</v>
      </c>
      <c r="W22" s="886"/>
      <c r="X22" s="1240" t="s">
        <v>1164</v>
      </c>
      <c r="Y22" s="1314"/>
      <c r="Z22" s="1315"/>
      <c r="AA22" s="1" t="s">
        <v>1818</v>
      </c>
      <c r="AB22" s="1"/>
      <c r="AC22" s="1"/>
      <c r="AD22" s="920"/>
      <c r="AE22" s="506"/>
      <c r="AF22" s="2"/>
      <c r="AG22" s="904"/>
      <c r="AH22" s="904"/>
    </row>
    <row r="23" spans="2:34" s="2" customFormat="1" ht="27" customHeight="1">
      <c r="B23" s="506"/>
      <c r="C23" s="506"/>
      <c r="D23" s="2"/>
      <c r="E23" s="2"/>
      <c r="F23" s="2"/>
      <c r="G23" s="904"/>
      <c r="H23" s="2"/>
      <c r="I23" s="869" t="s">
        <v>384</v>
      </c>
      <c r="J23" s="1302" t="s">
        <v>1819</v>
      </c>
      <c r="K23" s="1306"/>
      <c r="L23" s="1306"/>
      <c r="M23" s="1306"/>
      <c r="N23" s="1306"/>
      <c r="O23" s="1306"/>
      <c r="P23" s="1306"/>
      <c r="Q23" s="1306"/>
      <c r="R23" s="1307"/>
      <c r="S23" s="871"/>
      <c r="T23" s="1258" t="s">
        <v>173</v>
      </c>
      <c r="U23" s="871"/>
      <c r="V23" s="1313" t="s">
        <v>173</v>
      </c>
      <c r="W23" s="877"/>
      <c r="X23" s="1313" t="s">
        <v>173</v>
      </c>
      <c r="Y23" s="1022"/>
      <c r="Z23" s="1240" t="s">
        <v>173</v>
      </c>
      <c r="AA23" s="2" t="s">
        <v>817</v>
      </c>
      <c r="AB23" s="1124" t="s">
        <v>1820</v>
      </c>
      <c r="AC23" s="1124"/>
      <c r="AD23" s="1129"/>
      <c r="AE23" s="1176" t="s">
        <v>1421</v>
      </c>
      <c r="AF23" s="919" t="s">
        <v>394</v>
      </c>
      <c r="AG23" s="1177" t="s">
        <v>1398</v>
      </c>
      <c r="AH23" s="904"/>
    </row>
    <row r="24" spans="2:34" s="2" customFormat="1" ht="27" customHeight="1">
      <c r="B24" s="506"/>
      <c r="C24" s="872"/>
      <c r="D24" s="235"/>
      <c r="E24" s="235"/>
      <c r="F24" s="235"/>
      <c r="G24" s="1300"/>
      <c r="H24" s="2"/>
      <c r="I24" s="869" t="s">
        <v>390</v>
      </c>
      <c r="J24" s="1153" t="s">
        <v>1823</v>
      </c>
      <c r="K24" s="1157"/>
      <c r="L24" s="1157"/>
      <c r="M24" s="1157"/>
      <c r="N24" s="1157"/>
      <c r="O24" s="1157"/>
      <c r="P24" s="1157"/>
      <c r="Q24" s="1157"/>
      <c r="R24" s="1160"/>
      <c r="S24" s="885"/>
      <c r="T24" s="1238" t="s">
        <v>1164</v>
      </c>
      <c r="U24" s="885"/>
      <c r="V24" s="1240" t="s">
        <v>1164</v>
      </c>
      <c r="W24" s="886"/>
      <c r="X24" s="1240" t="s">
        <v>1164</v>
      </c>
      <c r="Y24" s="1314"/>
      <c r="Z24" s="1315"/>
      <c r="AA24" s="2"/>
      <c r="AB24" s="1" t="s">
        <v>738</v>
      </c>
      <c r="AC24" s="1"/>
      <c r="AD24" s="2"/>
      <c r="AE24" s="872" t="s">
        <v>497</v>
      </c>
      <c r="AF24" s="1" t="s">
        <v>394</v>
      </c>
      <c r="AG24" s="920" t="s">
        <v>497</v>
      </c>
      <c r="AH24" s="904"/>
    </row>
    <row r="25" spans="2:34" s="2" customFormat="1" ht="27" customHeight="1">
      <c r="B25" s="506"/>
      <c r="C25" s="872"/>
      <c r="D25" s="235"/>
      <c r="E25" s="235"/>
      <c r="F25" s="235"/>
      <c r="G25" s="1300"/>
      <c r="H25" s="2"/>
      <c r="I25" s="869" t="s">
        <v>1531</v>
      </c>
      <c r="J25" s="1302" t="s">
        <v>1824</v>
      </c>
      <c r="K25" s="1306"/>
      <c r="L25" s="1306"/>
      <c r="M25" s="1306"/>
      <c r="N25" s="1306"/>
      <c r="O25" s="1306"/>
      <c r="P25" s="1306"/>
      <c r="Q25" s="1306"/>
      <c r="R25" s="1307"/>
      <c r="S25" s="885"/>
      <c r="T25" s="1238" t="s">
        <v>173</v>
      </c>
      <c r="U25" s="885"/>
      <c r="V25" s="1240" t="s">
        <v>173</v>
      </c>
      <c r="W25" s="886"/>
      <c r="X25" s="1240" t="s">
        <v>173</v>
      </c>
      <c r="Y25" s="1022"/>
      <c r="Z25" s="1240" t="s">
        <v>173</v>
      </c>
      <c r="AA25" s="2" t="s">
        <v>817</v>
      </c>
      <c r="AB25" s="1124" t="s">
        <v>1815</v>
      </c>
      <c r="AC25" s="1124"/>
      <c r="AD25" s="1129"/>
      <c r="AE25" s="895"/>
      <c r="AF25" s="237"/>
      <c r="AG25" s="905"/>
      <c r="AH25" s="904"/>
    </row>
    <row r="26" spans="2:34" s="2" customFormat="1" ht="11.25" customHeight="1">
      <c r="B26" s="506"/>
      <c r="C26" s="907"/>
      <c r="D26" s="908"/>
      <c r="E26" s="908"/>
      <c r="F26" s="908"/>
      <c r="G26" s="918"/>
      <c r="H26" s="2"/>
      <c r="I26" s="2"/>
      <c r="J26" s="238"/>
      <c r="K26" s="238"/>
      <c r="L26" s="238"/>
      <c r="M26" s="238"/>
      <c r="N26" s="238"/>
      <c r="O26" s="238"/>
      <c r="P26" s="238"/>
      <c r="Q26" s="238"/>
      <c r="R26" s="238"/>
      <c r="S26" s="238"/>
      <c r="T26" s="238"/>
      <c r="U26" s="238"/>
      <c r="V26" s="2"/>
      <c r="W26" s="509"/>
      <c r="X26" s="2"/>
      <c r="Y26" s="509"/>
      <c r="Z26" s="2"/>
      <c r="AA26" s="509"/>
      <c r="AB26" s="509"/>
      <c r="AC26" s="2"/>
      <c r="AD26" s="2"/>
      <c r="AE26" s="872"/>
      <c r="AF26" s="1"/>
      <c r="AG26" s="920"/>
      <c r="AH26" s="904"/>
    </row>
    <row r="27" spans="2:34" s="2" customFormat="1" ht="11.25" customHeight="1">
      <c r="B27" s="907"/>
      <c r="C27" s="877"/>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904"/>
    </row>
    <row r="28" spans="2:34" s="2" customFormat="1" ht="21" customHeight="1">
      <c r="B28" s="886"/>
      <c r="C28" s="886"/>
      <c r="D28" s="886"/>
      <c r="E28" s="886"/>
      <c r="F28" s="886"/>
      <c r="G28" s="886"/>
      <c r="H28" s="886"/>
      <c r="I28" s="886"/>
      <c r="J28" s="886"/>
      <c r="K28" s="886"/>
      <c r="L28" s="886"/>
      <c r="M28" s="886"/>
      <c r="N28" s="886"/>
      <c r="O28" s="886"/>
      <c r="P28" s="886"/>
      <c r="Q28" s="886"/>
      <c r="R28" s="886"/>
      <c r="S28" s="886"/>
      <c r="T28" s="886"/>
      <c r="U28" s="886"/>
      <c r="V28" s="886"/>
      <c r="W28" s="886"/>
      <c r="X28" s="886"/>
      <c r="Y28" s="886"/>
      <c r="Z28" s="886"/>
      <c r="AA28" s="886"/>
      <c r="AB28" s="886"/>
      <c r="AC28" s="886"/>
      <c r="AD28" s="886"/>
      <c r="AE28" s="886"/>
      <c r="AF28" s="886"/>
      <c r="AG28" s="886"/>
      <c r="AH28" s="886"/>
    </row>
    <row r="29" spans="2:34" s="2" customFormat="1" ht="27" customHeight="1">
      <c r="B29" s="871" t="s">
        <v>1826</v>
      </c>
      <c r="C29" s="886" t="s">
        <v>1828</v>
      </c>
      <c r="D29" s="886"/>
      <c r="E29" s="886"/>
      <c r="F29" s="886"/>
      <c r="G29" s="886"/>
      <c r="H29" s="886"/>
      <c r="I29" s="886"/>
      <c r="J29" s="886"/>
      <c r="K29" s="886"/>
      <c r="L29" s="886"/>
      <c r="M29" s="886"/>
      <c r="N29" s="886"/>
      <c r="O29" s="886"/>
      <c r="P29" s="886"/>
      <c r="Q29" s="886"/>
      <c r="R29" s="886"/>
      <c r="S29" s="1238"/>
      <c r="T29" s="886"/>
      <c r="U29" s="886"/>
      <c r="V29" s="886"/>
      <c r="W29" s="886"/>
      <c r="X29" s="886"/>
      <c r="Y29" s="877"/>
      <c r="Z29" s="877"/>
      <c r="AA29" s="886"/>
      <c r="AB29" s="886"/>
      <c r="AC29" s="886"/>
      <c r="AD29" s="877"/>
      <c r="AE29" s="877"/>
      <c r="AF29" s="877"/>
      <c r="AG29" s="877"/>
      <c r="AH29" s="903"/>
    </row>
    <row r="30" spans="2:34" s="2" customFormat="1" ht="11.25" customHeight="1">
      <c r="B30" s="506"/>
      <c r="C30" s="871"/>
      <c r="D30" s="877"/>
      <c r="E30" s="877"/>
      <c r="F30" s="877"/>
      <c r="G30" s="903"/>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1"/>
      <c r="AF30" s="877"/>
      <c r="AG30" s="903"/>
      <c r="AH30" s="904"/>
    </row>
    <row r="31" spans="2:34" s="2" customFormat="1" ht="27" customHeight="1">
      <c r="B31" s="506"/>
      <c r="C31" s="1038" t="s">
        <v>1829</v>
      </c>
      <c r="D31" s="933"/>
      <c r="E31" s="933"/>
      <c r="F31" s="933"/>
      <c r="G31" s="1039"/>
      <c r="H31" s="2"/>
      <c r="I31" s="2"/>
      <c r="J31" s="2"/>
      <c r="K31" s="2"/>
      <c r="L31" s="2"/>
      <c r="M31" s="2"/>
      <c r="N31" s="2"/>
      <c r="O31" s="2"/>
      <c r="P31" s="2"/>
      <c r="Q31" s="2"/>
      <c r="R31" s="2"/>
      <c r="S31" s="1308" t="s">
        <v>1808</v>
      </c>
      <c r="T31" s="1309"/>
      <c r="U31" s="1308" t="s">
        <v>1810</v>
      </c>
      <c r="V31" s="1309"/>
      <c r="W31" s="1308" t="s">
        <v>1811</v>
      </c>
      <c r="X31" s="1309"/>
      <c r="Y31" s="169" t="s">
        <v>1814</v>
      </c>
      <c r="Z31" s="172"/>
      <c r="AA31" s="2"/>
      <c r="AB31" s="2"/>
      <c r="AC31" s="2"/>
      <c r="AD31" s="2"/>
      <c r="AE31" s="506"/>
      <c r="AF31" s="2"/>
      <c r="AG31" s="904"/>
      <c r="AH31" s="904"/>
    </row>
    <row r="32" spans="2:34" s="2" customFormat="1" ht="27" customHeight="1">
      <c r="B32" s="506"/>
      <c r="C32" s="1038"/>
      <c r="D32" s="933"/>
      <c r="E32" s="933"/>
      <c r="F32" s="933"/>
      <c r="G32" s="1039"/>
      <c r="H32" s="2"/>
      <c r="I32" s="869" t="s">
        <v>382</v>
      </c>
      <c r="J32" s="1302" t="s">
        <v>1816</v>
      </c>
      <c r="K32" s="1306"/>
      <c r="L32" s="1306"/>
      <c r="M32" s="1306"/>
      <c r="N32" s="1306"/>
      <c r="O32" s="1306"/>
      <c r="P32" s="1306"/>
      <c r="Q32" s="1306"/>
      <c r="R32" s="1307"/>
      <c r="S32" s="885"/>
      <c r="T32" s="1238" t="s">
        <v>1164</v>
      </c>
      <c r="U32" s="885"/>
      <c r="V32" s="1240" t="s">
        <v>1164</v>
      </c>
      <c r="W32" s="886"/>
      <c r="X32" s="1240" t="s">
        <v>1164</v>
      </c>
      <c r="Y32" s="1314"/>
      <c r="Z32" s="1315"/>
      <c r="AA32" s="2"/>
      <c r="AB32" s="2"/>
      <c r="AC32" s="2"/>
      <c r="AD32" s="2"/>
      <c r="AE32" s="506"/>
      <c r="AF32" s="2"/>
      <c r="AG32" s="904"/>
      <c r="AH32" s="904"/>
    </row>
    <row r="33" spans="2:34" s="2" customFormat="1" ht="27" customHeight="1">
      <c r="B33" s="506"/>
      <c r="C33" s="1038"/>
      <c r="D33" s="933"/>
      <c r="E33" s="933"/>
      <c r="F33" s="933"/>
      <c r="G33" s="1039"/>
      <c r="H33" s="2"/>
      <c r="I33" s="869" t="s">
        <v>388</v>
      </c>
      <c r="J33" s="1153" t="s">
        <v>1515</v>
      </c>
      <c r="K33" s="1157"/>
      <c r="L33" s="1157"/>
      <c r="M33" s="1157"/>
      <c r="N33" s="1157"/>
      <c r="O33" s="1157"/>
      <c r="P33" s="1157"/>
      <c r="Q33" s="1157"/>
      <c r="R33" s="1160"/>
      <c r="S33" s="885"/>
      <c r="T33" s="1238" t="s">
        <v>1164</v>
      </c>
      <c r="U33" s="885"/>
      <c r="V33" s="1240" t="s">
        <v>1164</v>
      </c>
      <c r="W33" s="886"/>
      <c r="X33" s="1240" t="s">
        <v>1164</v>
      </c>
      <c r="Y33" s="1314"/>
      <c r="Z33" s="1315"/>
      <c r="AA33" s="1" t="s">
        <v>1818</v>
      </c>
      <c r="AB33" s="1"/>
      <c r="AC33" s="1"/>
      <c r="AD33" s="920"/>
      <c r="AE33" s="506"/>
      <c r="AF33" s="2"/>
      <c r="AG33" s="904"/>
      <c r="AH33" s="904"/>
    </row>
    <row r="34" spans="2:34" s="2" customFormat="1" ht="27" customHeight="1">
      <c r="B34" s="506"/>
      <c r="C34" s="506"/>
      <c r="D34" s="2"/>
      <c r="E34" s="2"/>
      <c r="F34" s="2"/>
      <c r="G34" s="904"/>
      <c r="H34" s="2"/>
      <c r="I34" s="869" t="s">
        <v>384</v>
      </c>
      <c r="J34" s="1302" t="s">
        <v>1819</v>
      </c>
      <c r="K34" s="1306"/>
      <c r="L34" s="1306"/>
      <c r="M34" s="1306"/>
      <c r="N34" s="1306"/>
      <c r="O34" s="1306"/>
      <c r="P34" s="1306"/>
      <c r="Q34" s="1306"/>
      <c r="R34" s="1307"/>
      <c r="S34" s="871"/>
      <c r="T34" s="1258" t="s">
        <v>173</v>
      </c>
      <c r="U34" s="871"/>
      <c r="V34" s="1313" t="s">
        <v>173</v>
      </c>
      <c r="W34" s="877"/>
      <c r="X34" s="1313" t="s">
        <v>173</v>
      </c>
      <c r="Y34" s="1022"/>
      <c r="Z34" s="1240" t="s">
        <v>173</v>
      </c>
      <c r="AA34" s="2" t="s">
        <v>817</v>
      </c>
      <c r="AB34" s="1124" t="s">
        <v>1815</v>
      </c>
      <c r="AC34" s="1124"/>
      <c r="AD34" s="1129"/>
      <c r="AE34" s="1176" t="s">
        <v>1421</v>
      </c>
      <c r="AF34" s="919" t="s">
        <v>394</v>
      </c>
      <c r="AG34" s="1177" t="s">
        <v>1398</v>
      </c>
      <c r="AH34" s="904"/>
    </row>
    <row r="35" spans="2:34" s="2" customFormat="1" ht="27" customHeight="1">
      <c r="B35" s="506"/>
      <c r="C35" s="872"/>
      <c r="D35" s="235"/>
      <c r="E35" s="235"/>
      <c r="F35" s="235"/>
      <c r="G35" s="1300"/>
      <c r="H35" s="2"/>
      <c r="I35" s="869" t="s">
        <v>390</v>
      </c>
      <c r="J35" s="1153" t="s">
        <v>728</v>
      </c>
      <c r="K35" s="1157"/>
      <c r="L35" s="1157"/>
      <c r="M35" s="1157"/>
      <c r="N35" s="1157"/>
      <c r="O35" s="1157"/>
      <c r="P35" s="1157"/>
      <c r="Q35" s="1157"/>
      <c r="R35" s="1160"/>
      <c r="S35" s="885"/>
      <c r="T35" s="1238" t="s">
        <v>1164</v>
      </c>
      <c r="U35" s="885"/>
      <c r="V35" s="1240" t="s">
        <v>1164</v>
      </c>
      <c r="W35" s="886"/>
      <c r="X35" s="1240" t="s">
        <v>1164</v>
      </c>
      <c r="Y35" s="1314"/>
      <c r="Z35" s="1315"/>
      <c r="AA35" s="237"/>
      <c r="AB35" s="1" t="s">
        <v>149</v>
      </c>
      <c r="AC35" s="1"/>
      <c r="AD35" s="2"/>
      <c r="AE35" s="872" t="s">
        <v>497</v>
      </c>
      <c r="AF35" s="1" t="s">
        <v>394</v>
      </c>
      <c r="AG35" s="920" t="s">
        <v>497</v>
      </c>
      <c r="AH35" s="904"/>
    </row>
    <row r="36" spans="2:34" s="2" customFormat="1" ht="27" customHeight="1">
      <c r="B36" s="506"/>
      <c r="C36" s="872"/>
      <c r="D36" s="235"/>
      <c r="E36" s="235"/>
      <c r="F36" s="235"/>
      <c r="G36" s="1300"/>
      <c r="H36" s="2"/>
      <c r="I36" s="869" t="s">
        <v>1531</v>
      </c>
      <c r="J36" s="1302" t="s">
        <v>1824</v>
      </c>
      <c r="K36" s="1306"/>
      <c r="L36" s="1306"/>
      <c r="M36" s="1306"/>
      <c r="N36" s="1306"/>
      <c r="O36" s="1306"/>
      <c r="P36" s="1306"/>
      <c r="Q36" s="1306"/>
      <c r="R36" s="1307"/>
      <c r="S36" s="885"/>
      <c r="T36" s="1238" t="s">
        <v>173</v>
      </c>
      <c r="U36" s="885"/>
      <c r="V36" s="1240" t="s">
        <v>173</v>
      </c>
      <c r="W36" s="886"/>
      <c r="X36" s="1240" t="s">
        <v>173</v>
      </c>
      <c r="Y36" s="1022"/>
      <c r="Z36" s="1240" t="s">
        <v>173</v>
      </c>
      <c r="AA36" s="2" t="s">
        <v>817</v>
      </c>
      <c r="AB36" s="1124" t="s">
        <v>1758</v>
      </c>
      <c r="AC36" s="1124"/>
      <c r="AD36" s="1129"/>
      <c r="AE36" s="895"/>
      <c r="AF36" s="237"/>
      <c r="AG36" s="905"/>
      <c r="AH36" s="904"/>
    </row>
    <row r="37" spans="2:34" s="2" customFormat="1" ht="12" customHeight="1">
      <c r="B37" s="506"/>
      <c r="C37" s="907"/>
      <c r="D37" s="908"/>
      <c r="E37" s="908"/>
      <c r="F37" s="908"/>
      <c r="G37" s="918"/>
      <c r="H37" s="2"/>
      <c r="I37" s="2"/>
      <c r="J37" s="238"/>
      <c r="K37" s="238"/>
      <c r="L37" s="238"/>
      <c r="M37" s="238"/>
      <c r="N37" s="238"/>
      <c r="O37" s="238"/>
      <c r="P37" s="238"/>
      <c r="Q37" s="238"/>
      <c r="R37" s="238"/>
      <c r="S37" s="238"/>
      <c r="T37" s="238"/>
      <c r="U37" s="238"/>
      <c r="V37" s="2"/>
      <c r="W37" s="509"/>
      <c r="X37" s="2"/>
      <c r="Y37" s="509"/>
      <c r="Z37" s="2"/>
      <c r="AA37" s="509"/>
      <c r="AB37" s="509"/>
      <c r="AC37" s="2"/>
      <c r="AD37" s="2"/>
      <c r="AE37" s="872"/>
      <c r="AF37" s="1"/>
      <c r="AG37" s="920"/>
      <c r="AH37" s="904"/>
    </row>
    <row r="38" spans="2:34" s="2" customFormat="1" ht="11.25" customHeight="1">
      <c r="B38" s="907"/>
      <c r="C38" s="908"/>
      <c r="D38" s="908"/>
      <c r="E38" s="908"/>
      <c r="F38" s="908"/>
      <c r="G38" s="908"/>
      <c r="H38" s="886"/>
      <c r="I38" s="886"/>
      <c r="J38" s="542"/>
      <c r="K38" s="542"/>
      <c r="L38" s="542"/>
      <c r="M38" s="542"/>
      <c r="N38" s="542"/>
      <c r="O38" s="542"/>
      <c r="P38" s="542"/>
      <c r="Q38" s="542"/>
      <c r="R38" s="542"/>
      <c r="S38" s="542"/>
      <c r="T38" s="542"/>
      <c r="U38" s="542"/>
      <c r="V38" s="886"/>
      <c r="W38" s="1238"/>
      <c r="X38" s="886"/>
      <c r="Y38" s="1238"/>
      <c r="Z38" s="886"/>
      <c r="AA38" s="1238"/>
      <c r="AB38" s="1238"/>
      <c r="AC38" s="886"/>
      <c r="AD38" s="886"/>
      <c r="AE38" s="605"/>
      <c r="AF38" s="605"/>
      <c r="AG38" s="1245"/>
      <c r="AH38" s="904"/>
    </row>
    <row r="39" spans="2:34" ht="19.5" customHeight="1">
      <c r="C39" s="540" t="s">
        <v>134</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540"/>
      <c r="AH39" s="539"/>
    </row>
    <row r="40" spans="2:34">
      <c r="C40" s="238" t="s">
        <v>1799</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5" defaultRowHeight="13.5"/>
  <cols>
    <col min="1" max="1" width="1.375" style="240" customWidth="1"/>
    <col min="2" max="2" width="2.5" style="240" customWidth="1"/>
    <col min="3" max="3" width="3" style="232" customWidth="1"/>
    <col min="4" max="7" width="4.875" style="240" customWidth="1"/>
    <col min="8" max="8" width="3.875" style="240" customWidth="1"/>
    <col min="9" max="25" width="4.875" style="240" customWidth="1"/>
    <col min="26" max="28" width="5.25" style="240" customWidth="1"/>
    <col min="29" max="31" width="4.875" style="240" customWidth="1"/>
    <col min="32" max="32" width="2.25" style="240" customWidth="1"/>
    <col min="33" max="33" width="1.375" style="240" customWidth="1"/>
    <col min="34" max="16384" width="3.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1305</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509" t="s">
        <v>1369</v>
      </c>
      <c r="Z3" s="1"/>
      <c r="AA3" s="1" t="s">
        <v>43</v>
      </c>
      <c r="AB3" s="1"/>
      <c r="AC3" s="1" t="s">
        <v>1382</v>
      </c>
      <c r="AD3" s="1"/>
      <c r="AE3" s="1" t="s">
        <v>819</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509"/>
      <c r="AF4" s="2"/>
      <c r="AG4" s="2"/>
      <c r="AH4" s="2"/>
      <c r="AI4" s="2"/>
      <c r="AJ4" s="2"/>
      <c r="AK4" s="2"/>
    </row>
    <row r="5" spans="1:37" s="2" customFormat="1" ht="27" customHeight="1">
      <c r="A5" s="2"/>
      <c r="B5" s="2"/>
      <c r="C5" s="933" t="s">
        <v>1505</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885"/>
      <c r="C7" s="899" t="s">
        <v>1710</v>
      </c>
      <c r="D7" s="923"/>
      <c r="E7" s="923"/>
      <c r="F7" s="923"/>
      <c r="G7" s="923"/>
      <c r="H7" s="923"/>
      <c r="I7" s="885"/>
      <c r="J7" s="886"/>
      <c r="K7" s="886"/>
      <c r="L7" s="886"/>
      <c r="M7" s="886"/>
      <c r="N7" s="886"/>
      <c r="O7" s="886"/>
      <c r="P7" s="886"/>
      <c r="Q7" s="886"/>
      <c r="R7" s="886"/>
      <c r="S7" s="886"/>
      <c r="T7" s="886"/>
      <c r="U7" s="886"/>
      <c r="V7" s="886"/>
      <c r="W7" s="886"/>
      <c r="X7" s="886"/>
      <c r="Y7" s="886"/>
      <c r="Z7" s="886"/>
      <c r="AA7" s="886"/>
      <c r="AB7" s="886"/>
      <c r="AC7" s="886"/>
      <c r="AD7" s="886"/>
      <c r="AE7" s="886"/>
      <c r="AF7" s="899"/>
      <c r="AG7" s="2"/>
      <c r="AH7" s="2"/>
      <c r="AI7" s="2"/>
      <c r="AJ7" s="2"/>
      <c r="AK7" s="2"/>
    </row>
    <row r="8" spans="1:37" ht="27" customHeight="1">
      <c r="A8" s="508"/>
      <c r="B8" s="1317"/>
      <c r="C8" s="886" t="s">
        <v>488</v>
      </c>
      <c r="D8" s="886"/>
      <c r="E8" s="886"/>
      <c r="F8" s="886"/>
      <c r="G8" s="886"/>
      <c r="H8" s="899"/>
      <c r="I8" s="169" t="s">
        <v>497</v>
      </c>
      <c r="J8" s="887" t="s">
        <v>768</v>
      </c>
      <c r="K8" s="887"/>
      <c r="L8" s="887"/>
      <c r="M8" s="887"/>
      <c r="N8" s="235" t="s">
        <v>497</v>
      </c>
      <c r="O8" s="887" t="s">
        <v>952</v>
      </c>
      <c r="P8" s="887"/>
      <c r="Q8" s="887"/>
      <c r="R8" s="887"/>
      <c r="S8" s="235" t="s">
        <v>497</v>
      </c>
      <c r="T8" s="887" t="s">
        <v>1417</v>
      </c>
      <c r="U8" s="231"/>
      <c r="V8" s="887"/>
      <c r="W8" s="887"/>
      <c r="X8" s="887"/>
      <c r="Y8" s="887"/>
      <c r="Z8" s="887"/>
      <c r="AA8" s="887"/>
      <c r="AB8" s="887"/>
      <c r="AC8" s="887"/>
      <c r="AD8" s="887"/>
      <c r="AE8" s="887"/>
      <c r="AF8" s="1011"/>
      <c r="AG8" s="231"/>
      <c r="AH8" s="231"/>
      <c r="AI8" s="231"/>
      <c r="AJ8" s="231"/>
      <c r="AK8" s="231"/>
    </row>
    <row r="9" spans="1:37" ht="27" customHeight="1">
      <c r="A9" s="508"/>
      <c r="B9" s="231"/>
      <c r="C9" s="2" t="s">
        <v>1830</v>
      </c>
      <c r="D9" s="2"/>
      <c r="E9" s="2"/>
      <c r="F9" s="2"/>
      <c r="G9" s="2"/>
      <c r="H9" s="904"/>
      <c r="I9" s="235" t="s">
        <v>497</v>
      </c>
      <c r="J9" s="877" t="s">
        <v>2043</v>
      </c>
      <c r="K9" s="888"/>
      <c r="L9" s="888"/>
      <c r="M9" s="888"/>
      <c r="N9" s="888"/>
      <c r="O9" s="888"/>
      <c r="P9" s="888"/>
      <c r="Q9" s="888"/>
      <c r="R9" s="888"/>
      <c r="S9" s="888"/>
      <c r="T9" s="888"/>
      <c r="U9" s="888"/>
      <c r="V9" s="888"/>
      <c r="W9" s="888"/>
      <c r="X9" s="888"/>
      <c r="Y9" s="888"/>
      <c r="Z9" s="888"/>
      <c r="AA9" s="888"/>
      <c r="AB9" s="888"/>
      <c r="AC9" s="888"/>
      <c r="AD9" s="888"/>
      <c r="AE9" s="888"/>
      <c r="AF9" s="1324"/>
      <c r="AG9" s="231"/>
      <c r="AH9" s="231"/>
      <c r="AI9" s="231"/>
      <c r="AJ9" s="231"/>
      <c r="AK9" s="231"/>
    </row>
    <row r="10" spans="1:37" ht="27" customHeight="1">
      <c r="A10" s="508"/>
      <c r="B10" s="231"/>
      <c r="C10" s="2"/>
      <c r="D10" s="2"/>
      <c r="E10" s="2"/>
      <c r="F10" s="2"/>
      <c r="G10" s="2"/>
      <c r="H10" s="904"/>
      <c r="I10" s="235" t="s">
        <v>497</v>
      </c>
      <c r="J10" s="2" t="s">
        <v>2377</v>
      </c>
      <c r="K10" s="237"/>
      <c r="L10" s="237"/>
      <c r="M10" s="237"/>
      <c r="N10" s="237"/>
      <c r="O10" s="237"/>
      <c r="P10" s="237"/>
      <c r="Q10" s="237"/>
      <c r="R10" s="237"/>
      <c r="S10" s="237"/>
      <c r="T10" s="237"/>
      <c r="U10" s="237"/>
      <c r="V10" s="237"/>
      <c r="W10" s="237"/>
      <c r="X10" s="237"/>
      <c r="Y10" s="237"/>
      <c r="Z10" s="237"/>
      <c r="AA10" s="237"/>
      <c r="AB10" s="237"/>
      <c r="AC10" s="237"/>
      <c r="AD10" s="237"/>
      <c r="AE10" s="237"/>
      <c r="AF10" s="1319"/>
      <c r="AG10" s="231"/>
      <c r="AH10" s="231"/>
      <c r="AI10" s="231"/>
      <c r="AJ10" s="231"/>
      <c r="AK10" s="231"/>
    </row>
    <row r="11" spans="1:37" ht="27" customHeight="1">
      <c r="A11" s="508"/>
      <c r="B11" s="231"/>
      <c r="C11" s="2"/>
      <c r="D11" s="2"/>
      <c r="E11" s="2"/>
      <c r="F11" s="2"/>
      <c r="G11" s="2"/>
      <c r="H11" s="904"/>
      <c r="I11" s="235" t="s">
        <v>497</v>
      </c>
      <c r="J11" s="237" t="s">
        <v>1525</v>
      </c>
      <c r="K11" s="237"/>
      <c r="L11" s="237"/>
      <c r="M11" s="237"/>
      <c r="N11" s="237"/>
      <c r="O11" s="237"/>
      <c r="P11" s="237"/>
      <c r="Q11" s="237"/>
      <c r="R11" s="237"/>
      <c r="S11" s="237"/>
      <c r="T11" s="237"/>
      <c r="U11" s="237"/>
      <c r="V11" s="237"/>
      <c r="W11" s="237"/>
      <c r="X11" s="237"/>
      <c r="Y11" s="237"/>
      <c r="Z11" s="237"/>
      <c r="AA11" s="237"/>
      <c r="AB11" s="237"/>
      <c r="AC11" s="237"/>
      <c r="AD11" s="237"/>
      <c r="AE11" s="237"/>
      <c r="AF11" s="1319"/>
      <c r="AG11" s="231"/>
      <c r="AH11" s="231"/>
      <c r="AI11" s="231"/>
      <c r="AJ11" s="231"/>
      <c r="AK11" s="231"/>
    </row>
    <row r="12" spans="1:37" ht="27" customHeight="1">
      <c r="A12" s="508"/>
      <c r="B12" s="231"/>
      <c r="C12" s="2"/>
      <c r="D12" s="2"/>
      <c r="E12" s="2"/>
      <c r="F12" s="2"/>
      <c r="G12" s="2"/>
      <c r="H12" s="904"/>
      <c r="I12" s="235" t="s">
        <v>497</v>
      </c>
      <c r="J12" s="237" t="s">
        <v>1148</v>
      </c>
      <c r="K12" s="237"/>
      <c r="L12" s="237"/>
      <c r="M12" s="237"/>
      <c r="N12" s="237"/>
      <c r="O12" s="237"/>
      <c r="P12" s="237"/>
      <c r="Q12" s="237"/>
      <c r="R12" s="237"/>
      <c r="S12" s="237"/>
      <c r="T12" s="237"/>
      <c r="U12" s="237"/>
      <c r="V12" s="237"/>
      <c r="W12" s="237"/>
      <c r="X12" s="237"/>
      <c r="Y12" s="237"/>
      <c r="Z12" s="237"/>
      <c r="AA12" s="237"/>
      <c r="AB12" s="237"/>
      <c r="AC12" s="237"/>
      <c r="AD12" s="237"/>
      <c r="AE12" s="237"/>
      <c r="AF12" s="1319"/>
      <c r="AG12" s="231"/>
      <c r="AH12" s="231"/>
      <c r="AI12" s="231"/>
      <c r="AJ12" s="231"/>
      <c r="AK12" s="231"/>
    </row>
    <row r="13" spans="1:37" ht="27" customHeight="1">
      <c r="A13" s="508"/>
      <c r="B13" s="231"/>
      <c r="C13" s="2"/>
      <c r="D13" s="2"/>
      <c r="E13" s="2"/>
      <c r="F13" s="2"/>
      <c r="G13" s="2"/>
      <c r="H13" s="904"/>
      <c r="I13" s="235" t="s">
        <v>497</v>
      </c>
      <c r="J13" s="237" t="s">
        <v>2438</v>
      </c>
      <c r="K13" s="237"/>
      <c r="L13" s="237"/>
      <c r="M13" s="237"/>
      <c r="N13" s="237"/>
      <c r="O13" s="237"/>
      <c r="P13" s="237"/>
      <c r="Q13" s="237"/>
      <c r="R13" s="237"/>
      <c r="S13" s="237"/>
      <c r="T13" s="237"/>
      <c r="U13" s="237"/>
      <c r="V13" s="237"/>
      <c r="W13" s="237"/>
      <c r="X13" s="237"/>
      <c r="Y13" s="237"/>
      <c r="Z13" s="237"/>
      <c r="AA13" s="237"/>
      <c r="AB13" s="237"/>
      <c r="AC13" s="237"/>
      <c r="AD13" s="237"/>
      <c r="AE13" s="237"/>
      <c r="AF13" s="1319"/>
      <c r="AG13" s="231"/>
      <c r="AH13" s="231"/>
      <c r="AI13" s="231"/>
      <c r="AJ13" s="231"/>
      <c r="AK13" s="231"/>
    </row>
    <row r="14" spans="1:37" ht="27" customHeight="1">
      <c r="A14" s="508"/>
      <c r="B14" s="231"/>
      <c r="C14" s="2"/>
      <c r="D14" s="2"/>
      <c r="E14" s="2"/>
      <c r="F14" s="2"/>
      <c r="G14" s="2"/>
      <c r="H14" s="904"/>
      <c r="I14" s="235" t="s">
        <v>497</v>
      </c>
      <c r="J14" s="237" t="s">
        <v>2439</v>
      </c>
      <c r="K14" s="237"/>
      <c r="L14" s="237"/>
      <c r="M14" s="237"/>
      <c r="N14" s="237"/>
      <c r="O14" s="237"/>
      <c r="P14" s="237"/>
      <c r="Q14" s="237"/>
      <c r="R14" s="237"/>
      <c r="S14" s="237"/>
      <c r="T14" s="237"/>
      <c r="U14" s="237"/>
      <c r="V14" s="237"/>
      <c r="W14" s="237"/>
      <c r="X14" s="237"/>
      <c r="Y14" s="237"/>
      <c r="Z14" s="237"/>
      <c r="AA14" s="237"/>
      <c r="AB14" s="237"/>
      <c r="AC14" s="237"/>
      <c r="AD14" s="237"/>
      <c r="AE14" s="237"/>
      <c r="AF14" s="1319"/>
      <c r="AG14" s="231"/>
      <c r="AH14" s="231"/>
      <c r="AI14" s="231"/>
      <c r="AJ14" s="231"/>
      <c r="AK14" s="231"/>
    </row>
    <row r="15" spans="1:37" ht="27" customHeight="1">
      <c r="A15" s="508"/>
      <c r="B15" s="231"/>
      <c r="C15" s="2"/>
      <c r="D15" s="2"/>
      <c r="E15" s="2"/>
      <c r="F15" s="2"/>
      <c r="G15" s="2"/>
      <c r="H15" s="904"/>
      <c r="I15" s="235" t="s">
        <v>497</v>
      </c>
      <c r="J15" s="237" t="s">
        <v>2440</v>
      </c>
      <c r="K15" s="237"/>
      <c r="L15" s="237"/>
      <c r="M15" s="237"/>
      <c r="N15" s="237"/>
      <c r="O15" s="237"/>
      <c r="P15" s="237"/>
      <c r="Q15" s="237"/>
      <c r="R15" s="237"/>
      <c r="S15" s="237"/>
      <c r="T15" s="237"/>
      <c r="U15" s="237"/>
      <c r="V15" s="237"/>
      <c r="W15" s="237"/>
      <c r="X15" s="237"/>
      <c r="Y15" s="237"/>
      <c r="Z15" s="237"/>
      <c r="AA15" s="237"/>
      <c r="AB15" s="237"/>
      <c r="AC15" s="237"/>
      <c r="AD15" s="237"/>
      <c r="AE15" s="237"/>
      <c r="AF15" s="1319"/>
      <c r="AG15" s="231"/>
      <c r="AH15" s="231"/>
      <c r="AI15" s="231"/>
      <c r="AJ15" s="231"/>
      <c r="AK15" s="231"/>
    </row>
    <row r="16" spans="1:37" ht="27" customHeight="1">
      <c r="A16" s="508"/>
      <c r="B16" s="231"/>
      <c r="C16" s="2"/>
      <c r="D16" s="2"/>
      <c r="E16" s="2"/>
      <c r="F16" s="2"/>
      <c r="G16" s="2"/>
      <c r="H16" s="904"/>
      <c r="I16" s="235" t="s">
        <v>497</v>
      </c>
      <c r="J16" s="237" t="s">
        <v>1118</v>
      </c>
      <c r="K16" s="237"/>
      <c r="L16" s="237"/>
      <c r="M16" s="237"/>
      <c r="N16" s="237"/>
      <c r="O16" s="237"/>
      <c r="P16" s="237"/>
      <c r="Q16" s="237"/>
      <c r="R16" s="237"/>
      <c r="S16" s="237"/>
      <c r="T16" s="237"/>
      <c r="U16" s="237"/>
      <c r="V16" s="237"/>
      <c r="W16" s="237"/>
      <c r="X16" s="237"/>
      <c r="Y16" s="237"/>
      <c r="Z16" s="237"/>
      <c r="AA16" s="237"/>
      <c r="AB16" s="237"/>
      <c r="AC16" s="237"/>
      <c r="AD16" s="237"/>
      <c r="AE16" s="237"/>
      <c r="AF16" s="1319"/>
      <c r="AG16" s="231"/>
      <c r="AH16" s="231"/>
      <c r="AI16" s="231"/>
      <c r="AJ16" s="231"/>
      <c r="AK16" s="231"/>
    </row>
    <row r="17" spans="1:43" ht="27" customHeight="1">
      <c r="A17" s="508"/>
      <c r="B17" s="1318"/>
      <c r="C17" s="908"/>
      <c r="D17" s="908"/>
      <c r="E17" s="908"/>
      <c r="F17" s="908"/>
      <c r="G17" s="908"/>
      <c r="H17" s="918"/>
      <c r="I17" s="235" t="s">
        <v>497</v>
      </c>
      <c r="J17" s="889" t="s">
        <v>280</v>
      </c>
      <c r="K17" s="889"/>
      <c r="L17" s="889"/>
      <c r="M17" s="889"/>
      <c r="N17" s="889"/>
      <c r="O17" s="889"/>
      <c r="P17" s="889"/>
      <c r="Q17" s="889"/>
      <c r="R17" s="889"/>
      <c r="S17" s="889"/>
      <c r="T17" s="889"/>
      <c r="U17" s="889"/>
      <c r="V17" s="889"/>
      <c r="W17" s="889"/>
      <c r="X17" s="889"/>
      <c r="Y17" s="889"/>
      <c r="Z17" s="889"/>
      <c r="AA17" s="889"/>
      <c r="AB17" s="889"/>
      <c r="AC17" s="889"/>
      <c r="AD17" s="889"/>
      <c r="AE17" s="889"/>
      <c r="AF17" s="1319"/>
      <c r="AG17" s="231"/>
      <c r="AH17" s="231"/>
      <c r="AI17" s="231"/>
      <c r="AJ17" s="231"/>
      <c r="AK17" s="231"/>
    </row>
    <row r="18" spans="1:43" s="2" customFormat="1" ht="21" customHeight="1">
      <c r="A18" s="2"/>
      <c r="B18" s="2"/>
      <c r="C18" s="2"/>
      <c r="D18" s="2"/>
      <c r="E18" s="2"/>
      <c r="F18" s="2"/>
      <c r="G18" s="2"/>
      <c r="H18" s="2"/>
      <c r="I18" s="886"/>
      <c r="J18" s="2"/>
      <c r="K18" s="2"/>
      <c r="L18" s="2"/>
      <c r="M18" s="2"/>
      <c r="N18" s="2"/>
      <c r="O18" s="2"/>
      <c r="P18" s="2"/>
      <c r="Q18" s="2"/>
      <c r="R18" s="2"/>
      <c r="S18" s="2"/>
      <c r="T18" s="2"/>
      <c r="U18" s="2"/>
      <c r="V18" s="2"/>
      <c r="W18" s="2"/>
      <c r="X18" s="2"/>
      <c r="Y18" s="2"/>
      <c r="Z18" s="2"/>
      <c r="AA18" s="2"/>
      <c r="AB18" s="2"/>
      <c r="AC18" s="2"/>
      <c r="AD18" s="2"/>
      <c r="AE18" s="2"/>
      <c r="AF18" s="886"/>
      <c r="AG18" s="2"/>
      <c r="AH18" s="2"/>
      <c r="AI18" s="2"/>
      <c r="AJ18" s="2"/>
      <c r="AK18" s="2"/>
      <c r="AL18" s="2"/>
      <c r="AM18" s="2"/>
      <c r="AN18" s="2"/>
      <c r="AO18" s="2"/>
      <c r="AP18" s="2"/>
      <c r="AQ18" s="2"/>
    </row>
    <row r="19" spans="1:43" s="2" customFormat="1" ht="26.25" customHeight="1">
      <c r="A19" s="2"/>
      <c r="B19" s="871" t="s">
        <v>1567</v>
      </c>
      <c r="C19" s="877" t="s">
        <v>1413</v>
      </c>
      <c r="D19" s="877"/>
      <c r="E19" s="877"/>
      <c r="F19" s="877"/>
      <c r="G19" s="877"/>
      <c r="H19" s="877"/>
      <c r="I19" s="877"/>
      <c r="J19" s="877"/>
      <c r="K19" s="877"/>
      <c r="L19" s="877"/>
      <c r="M19" s="877"/>
      <c r="N19" s="877"/>
      <c r="O19" s="877"/>
      <c r="P19" s="886"/>
      <c r="Q19" s="1258"/>
      <c r="R19" s="877"/>
      <c r="S19" s="877"/>
      <c r="T19" s="877"/>
      <c r="U19" s="877"/>
      <c r="V19" s="877"/>
      <c r="W19" s="877"/>
      <c r="X19" s="877"/>
      <c r="Y19" s="886"/>
      <c r="Z19" s="886"/>
      <c r="AA19" s="886"/>
      <c r="AB19" s="877"/>
      <c r="AC19" s="877"/>
      <c r="AD19" s="877"/>
      <c r="AE19" s="877"/>
      <c r="AF19" s="903"/>
      <c r="AG19" s="2"/>
      <c r="AH19" s="2"/>
      <c r="AI19" s="2"/>
      <c r="AJ19" s="2"/>
      <c r="AK19" s="2"/>
      <c r="AL19" s="240"/>
      <c r="AM19" s="240"/>
      <c r="AN19" s="240"/>
      <c r="AO19" s="240"/>
      <c r="AP19" s="240"/>
      <c r="AQ19" s="240"/>
    </row>
    <row r="20" spans="1:43" s="2" customFormat="1" ht="11.25" customHeight="1">
      <c r="A20" s="2"/>
      <c r="B20" s="506"/>
      <c r="C20" s="871"/>
      <c r="D20" s="877"/>
      <c r="E20" s="877"/>
      <c r="F20" s="877"/>
      <c r="G20" s="877"/>
      <c r="H20" s="903"/>
      <c r="I20" s="877"/>
      <c r="J20" s="877"/>
      <c r="K20" s="877"/>
      <c r="L20" s="877"/>
      <c r="M20" s="877"/>
      <c r="N20" s="877"/>
      <c r="O20" s="877"/>
      <c r="P20" s="877"/>
      <c r="Q20" s="877"/>
      <c r="R20" s="877"/>
      <c r="S20" s="877"/>
      <c r="T20" s="877"/>
      <c r="U20" s="877"/>
      <c r="V20" s="877"/>
      <c r="W20" s="877"/>
      <c r="X20" s="877"/>
      <c r="Y20" s="877"/>
      <c r="Z20" s="877"/>
      <c r="AA20" s="877"/>
      <c r="AB20" s="877"/>
      <c r="AC20" s="871"/>
      <c r="AD20" s="877"/>
      <c r="AE20" s="903"/>
      <c r="AF20" s="904"/>
      <c r="AG20" s="2"/>
      <c r="AH20" s="2"/>
      <c r="AI20" s="2"/>
      <c r="AJ20" s="2"/>
      <c r="AK20" s="2"/>
      <c r="AL20" s="2"/>
      <c r="AM20" s="2"/>
      <c r="AN20" s="2"/>
      <c r="AO20" s="2"/>
      <c r="AP20" s="2"/>
      <c r="AQ20" s="2"/>
    </row>
    <row r="21" spans="1:43" s="2" customFormat="1" ht="27.75" customHeight="1">
      <c r="A21" s="2"/>
      <c r="B21" s="506"/>
      <c r="C21" s="523" t="s">
        <v>1629</v>
      </c>
      <c r="D21" s="238"/>
      <c r="E21" s="238"/>
      <c r="F21" s="238"/>
      <c r="G21" s="238"/>
      <c r="H21" s="556"/>
      <c r="I21" s="2"/>
      <c r="J21" s="231" t="s">
        <v>382</v>
      </c>
      <c r="K21" s="1302" t="s">
        <v>1769</v>
      </c>
      <c r="L21" s="1306"/>
      <c r="M21" s="1306"/>
      <c r="N21" s="1306"/>
      <c r="O21" s="1306"/>
      <c r="P21" s="1306"/>
      <c r="Q21" s="1306"/>
      <c r="R21" s="1306"/>
      <c r="S21" s="1306"/>
      <c r="T21" s="1306"/>
      <c r="U21" s="1307"/>
      <c r="V21" s="169"/>
      <c r="W21" s="170"/>
      <c r="X21" s="172" t="s">
        <v>1164</v>
      </c>
      <c r="Y21" s="1"/>
      <c r="Z21" s="1"/>
      <c r="AA21" s="1"/>
      <c r="AB21" s="2"/>
      <c r="AC21" s="895"/>
      <c r="AD21" s="237"/>
      <c r="AE21" s="905"/>
      <c r="AF21" s="904"/>
      <c r="AG21" s="2"/>
      <c r="AH21" s="2"/>
      <c r="AI21" s="2"/>
      <c r="AJ21" s="2"/>
      <c r="AK21" s="2"/>
      <c r="AL21" s="2"/>
      <c r="AM21" s="2"/>
      <c r="AN21" s="2"/>
      <c r="AO21" s="2"/>
      <c r="AP21" s="2"/>
      <c r="AQ21" s="2"/>
    </row>
    <row r="22" spans="1:43" s="2" customFormat="1" ht="27.75" customHeight="1">
      <c r="A22" s="2"/>
      <c r="B22" s="506"/>
      <c r="C22" s="523"/>
      <c r="D22" s="238"/>
      <c r="E22" s="238"/>
      <c r="F22" s="238"/>
      <c r="G22" s="238"/>
      <c r="H22" s="238"/>
      <c r="I22" s="506"/>
      <c r="J22" s="231" t="s">
        <v>388</v>
      </c>
      <c r="K22" s="1302" t="s">
        <v>2335</v>
      </c>
      <c r="L22" s="1306"/>
      <c r="M22" s="1306"/>
      <c r="N22" s="1306"/>
      <c r="O22" s="1306"/>
      <c r="P22" s="1306"/>
      <c r="Q22" s="1306"/>
      <c r="R22" s="1306"/>
      <c r="S22" s="1306"/>
      <c r="T22" s="1306"/>
      <c r="U22" s="1307"/>
      <c r="V22" s="169"/>
      <c r="W22" s="170"/>
      <c r="X22" s="172" t="s">
        <v>1164</v>
      </c>
      <c r="Y22" s="2"/>
      <c r="Z22" s="1124"/>
      <c r="AA22" s="1124"/>
      <c r="AB22" s="904"/>
      <c r="AC22" s="237"/>
      <c r="AD22" s="237"/>
      <c r="AE22" s="905"/>
      <c r="AF22" s="904"/>
      <c r="AG22" s="2"/>
      <c r="AH22" s="2"/>
      <c r="AI22" s="2"/>
      <c r="AJ22" s="2"/>
      <c r="AK22" s="2"/>
      <c r="AL22" s="2"/>
      <c r="AM22" s="2"/>
      <c r="AN22" s="2"/>
      <c r="AO22" s="2"/>
      <c r="AP22" s="2"/>
      <c r="AQ22" s="2"/>
    </row>
    <row r="23" spans="1:43" s="2" customFormat="1" ht="27.75" customHeight="1">
      <c r="A23" s="2"/>
      <c r="B23" s="506"/>
      <c r="C23" s="523"/>
      <c r="D23" s="238"/>
      <c r="E23" s="238"/>
      <c r="F23" s="238"/>
      <c r="G23" s="238"/>
      <c r="H23" s="231"/>
      <c r="I23" s="506"/>
      <c r="J23" s="231" t="s">
        <v>384</v>
      </c>
      <c r="K23" s="1302" t="s">
        <v>2336</v>
      </c>
      <c r="L23" s="1306"/>
      <c r="M23" s="1306"/>
      <c r="N23" s="1306"/>
      <c r="O23" s="1306"/>
      <c r="P23" s="1306"/>
      <c r="Q23" s="1306"/>
      <c r="R23" s="1306"/>
      <c r="S23" s="1306"/>
      <c r="T23" s="1306"/>
      <c r="U23" s="1307"/>
      <c r="V23" s="169"/>
      <c r="W23" s="170"/>
      <c r="X23" s="172" t="s">
        <v>1164</v>
      </c>
      <c r="Y23" s="2"/>
      <c r="Z23" s="231"/>
      <c r="AA23" s="231"/>
      <c r="AB23" s="904"/>
      <c r="AC23" s="231"/>
      <c r="AD23" s="1"/>
      <c r="AE23" s="920"/>
      <c r="AF23" s="904"/>
      <c r="AG23" s="2"/>
      <c r="AH23" s="2"/>
      <c r="AI23" s="2"/>
      <c r="AJ23" s="2"/>
      <c r="AK23" s="2"/>
      <c r="AL23" s="2"/>
      <c r="AM23" s="2"/>
      <c r="AN23" s="2"/>
      <c r="AO23" s="2"/>
      <c r="AP23" s="2"/>
      <c r="AQ23" s="2"/>
    </row>
    <row r="24" spans="1:43" s="2" customFormat="1" ht="27.75" customHeight="1">
      <c r="A24" s="2"/>
      <c r="B24" s="506"/>
      <c r="C24" s="523"/>
      <c r="D24" s="238"/>
      <c r="E24" s="238"/>
      <c r="F24" s="238"/>
      <c r="G24" s="238"/>
      <c r="H24" s="231"/>
      <c r="I24" s="506"/>
      <c r="J24" s="231" t="s">
        <v>390</v>
      </c>
      <c r="K24" s="1302" t="s">
        <v>1109</v>
      </c>
      <c r="L24" s="1306"/>
      <c r="M24" s="1306"/>
      <c r="N24" s="1306"/>
      <c r="O24" s="1306"/>
      <c r="P24" s="1306"/>
      <c r="Q24" s="1306"/>
      <c r="R24" s="1306"/>
      <c r="S24" s="1306"/>
      <c r="T24" s="1306"/>
      <c r="U24" s="1307"/>
      <c r="V24" s="169"/>
      <c r="W24" s="170"/>
      <c r="X24" s="172" t="s">
        <v>1164</v>
      </c>
      <c r="Y24" s="2"/>
      <c r="Z24" s="231"/>
      <c r="AA24" s="231"/>
      <c r="AB24" s="904"/>
      <c r="AC24" s="235" t="s">
        <v>1421</v>
      </c>
      <c r="AD24" s="235" t="s">
        <v>394</v>
      </c>
      <c r="AE24" s="1300" t="s">
        <v>1398</v>
      </c>
      <c r="AF24" s="904"/>
      <c r="AG24" s="2"/>
      <c r="AH24" s="2"/>
      <c r="AI24" s="2"/>
      <c r="AJ24" s="2"/>
      <c r="AK24" s="2"/>
      <c r="AL24" s="2"/>
      <c r="AM24" s="2"/>
      <c r="AN24" s="2"/>
      <c r="AO24" s="2"/>
      <c r="AP24" s="2"/>
      <c r="AQ24" s="2"/>
    </row>
    <row r="25" spans="1:43" s="2" customFormat="1" ht="27.75" customHeight="1">
      <c r="A25" s="2"/>
      <c r="B25" s="506"/>
      <c r="C25" s="523"/>
      <c r="D25" s="238"/>
      <c r="E25" s="238"/>
      <c r="F25" s="238"/>
      <c r="G25" s="238"/>
      <c r="H25" s="238"/>
      <c r="I25" s="506"/>
      <c r="J25" s="231" t="s">
        <v>1531</v>
      </c>
      <c r="K25" s="1302" t="s">
        <v>1824</v>
      </c>
      <c r="L25" s="1306"/>
      <c r="M25" s="1306"/>
      <c r="N25" s="1306"/>
      <c r="O25" s="1306"/>
      <c r="P25" s="1306"/>
      <c r="Q25" s="1306"/>
      <c r="R25" s="1306"/>
      <c r="S25" s="1306"/>
      <c r="T25" s="1306"/>
      <c r="U25" s="1307"/>
      <c r="V25" s="169"/>
      <c r="W25" s="170"/>
      <c r="X25" s="172" t="s">
        <v>173</v>
      </c>
      <c r="Y25" s="2" t="s">
        <v>817</v>
      </c>
      <c r="Z25" s="1124" t="s">
        <v>1758</v>
      </c>
      <c r="AA25" s="1124"/>
      <c r="AB25" s="904"/>
      <c r="AC25" s="235" t="s">
        <v>497</v>
      </c>
      <c r="AD25" s="235" t="s">
        <v>394</v>
      </c>
      <c r="AE25" s="1300" t="s">
        <v>497</v>
      </c>
      <c r="AF25" s="904"/>
      <c r="AG25" s="2"/>
      <c r="AH25" s="2"/>
      <c r="AI25" s="2"/>
      <c r="AJ25" s="2"/>
      <c r="AK25" s="2"/>
      <c r="AL25" s="2"/>
      <c r="AM25" s="2"/>
      <c r="AN25" s="2"/>
      <c r="AO25" s="2"/>
      <c r="AP25" s="2"/>
      <c r="AQ25" s="2"/>
    </row>
    <row r="26" spans="1:43" s="2" customFormat="1" ht="27.75" customHeight="1">
      <c r="A26" s="2"/>
      <c r="B26" s="506"/>
      <c r="C26" s="523"/>
      <c r="D26" s="238"/>
      <c r="E26" s="238"/>
      <c r="F26" s="238"/>
      <c r="G26" s="238"/>
      <c r="H26" s="231"/>
      <c r="I26" s="506"/>
      <c r="J26" s="231"/>
      <c r="K26" s="1320"/>
      <c r="L26" s="1320"/>
      <c r="M26" s="1320"/>
      <c r="N26" s="1320"/>
      <c r="O26" s="1320"/>
      <c r="P26" s="1320"/>
      <c r="Q26" s="1320"/>
      <c r="R26" s="1320"/>
      <c r="S26" s="1320"/>
      <c r="T26" s="1320"/>
      <c r="U26" s="1320"/>
      <c r="V26" s="2"/>
      <c r="W26" s="2"/>
      <c r="X26" s="1"/>
      <c r="Y26" s="2" t="s">
        <v>817</v>
      </c>
      <c r="Z26" s="1124" t="s">
        <v>1832</v>
      </c>
      <c r="AA26" s="1124"/>
      <c r="AB26" s="904"/>
      <c r="AC26" s="235" t="s">
        <v>497</v>
      </c>
      <c r="AD26" s="235" t="s">
        <v>394</v>
      </c>
      <c r="AE26" s="1300" t="s">
        <v>497</v>
      </c>
      <c r="AF26" s="904"/>
      <c r="AG26" s="2"/>
      <c r="AH26" s="2"/>
      <c r="AI26" s="2"/>
      <c r="AJ26" s="2"/>
      <c r="AK26" s="2"/>
      <c r="AL26" s="2"/>
      <c r="AM26" s="2"/>
      <c r="AN26" s="2"/>
      <c r="AO26" s="2"/>
      <c r="AP26" s="2"/>
      <c r="AQ26" s="2"/>
    </row>
    <row r="27" spans="1:43" s="2" customFormat="1">
      <c r="A27" s="2"/>
      <c r="B27" s="506"/>
      <c r="C27" s="523"/>
      <c r="D27" s="238"/>
      <c r="E27" s="238"/>
      <c r="F27" s="238"/>
      <c r="G27" s="238"/>
      <c r="H27" s="231"/>
      <c r="I27" s="506"/>
      <c r="J27" s="231"/>
      <c r="K27" s="1320"/>
      <c r="L27" s="1320"/>
      <c r="M27" s="1320"/>
      <c r="N27" s="1320"/>
      <c r="O27" s="1320"/>
      <c r="P27" s="1320"/>
      <c r="Q27" s="1320"/>
      <c r="R27" s="1320"/>
      <c r="S27" s="1320"/>
      <c r="T27" s="1320"/>
      <c r="U27" s="1320"/>
      <c r="V27" s="2"/>
      <c r="W27" s="2"/>
      <c r="X27" s="237"/>
      <c r="Y27" s="2"/>
      <c r="Z27" s="231"/>
      <c r="AA27" s="231"/>
      <c r="AB27" s="1322" t="s">
        <v>2337</v>
      </c>
      <c r="AC27" s="1"/>
      <c r="AD27" s="1"/>
      <c r="AE27" s="920"/>
      <c r="AF27" s="904"/>
      <c r="AG27" s="2"/>
      <c r="AH27" s="2"/>
      <c r="AI27" s="2"/>
      <c r="AJ27" s="2"/>
      <c r="AK27" s="2"/>
      <c r="AL27" s="2"/>
      <c r="AM27" s="2"/>
      <c r="AN27" s="2"/>
      <c r="AO27" s="2"/>
      <c r="AP27" s="2"/>
      <c r="AQ27" s="2"/>
    </row>
    <row r="28" spans="1:43" s="2" customFormat="1" ht="11.25" customHeight="1">
      <c r="A28" s="2"/>
      <c r="B28" s="506"/>
      <c r="C28" s="907"/>
      <c r="D28" s="908"/>
      <c r="E28" s="908"/>
      <c r="F28" s="908"/>
      <c r="G28" s="908"/>
      <c r="H28" s="918"/>
      <c r="I28" s="908"/>
      <c r="J28" s="908"/>
      <c r="K28" s="908"/>
      <c r="L28" s="908"/>
      <c r="M28" s="908"/>
      <c r="N28" s="908"/>
      <c r="O28" s="908"/>
      <c r="P28" s="908"/>
      <c r="Q28" s="908"/>
      <c r="R28" s="908"/>
      <c r="S28" s="908"/>
      <c r="T28" s="908"/>
      <c r="U28" s="908"/>
      <c r="V28" s="908"/>
      <c r="W28" s="908"/>
      <c r="X28" s="908"/>
      <c r="Y28" s="908"/>
      <c r="Z28" s="908"/>
      <c r="AA28" s="908"/>
      <c r="AB28" s="908"/>
      <c r="AC28" s="611"/>
      <c r="AD28" s="613"/>
      <c r="AE28" s="884"/>
      <c r="AF28" s="904"/>
      <c r="AG28" s="2"/>
      <c r="AH28" s="2"/>
      <c r="AI28" s="2"/>
      <c r="AJ28" s="2"/>
      <c r="AK28" s="2"/>
      <c r="AL28" s="2"/>
      <c r="AM28" s="2"/>
      <c r="AN28" s="2"/>
      <c r="AO28" s="2"/>
      <c r="AP28" s="2"/>
      <c r="AQ28" s="2"/>
    </row>
    <row r="29" spans="1:43" s="2" customFormat="1" ht="11.25" customHeight="1">
      <c r="A29" s="2"/>
      <c r="B29" s="506"/>
      <c r="C29" s="871"/>
      <c r="D29" s="877"/>
      <c r="E29" s="877"/>
      <c r="F29" s="877"/>
      <c r="G29" s="877"/>
      <c r="H29" s="903"/>
      <c r="I29" s="877"/>
      <c r="J29" s="877"/>
      <c r="K29" s="877"/>
      <c r="L29" s="877"/>
      <c r="M29" s="877"/>
      <c r="N29" s="877"/>
      <c r="O29" s="877"/>
      <c r="P29" s="877"/>
      <c r="Q29" s="877"/>
      <c r="R29" s="877"/>
      <c r="S29" s="877"/>
      <c r="T29" s="877"/>
      <c r="U29" s="877"/>
      <c r="V29" s="877"/>
      <c r="W29" s="877"/>
      <c r="X29" s="877"/>
      <c r="Y29" s="877"/>
      <c r="Z29" s="877"/>
      <c r="AA29" s="877"/>
      <c r="AB29" s="877"/>
      <c r="AC29" s="870"/>
      <c r="AD29" s="876"/>
      <c r="AE29" s="883"/>
      <c r="AF29" s="904"/>
      <c r="AG29" s="2"/>
      <c r="AH29" s="2"/>
      <c r="AI29" s="2"/>
      <c r="AJ29" s="2"/>
      <c r="AK29" s="2"/>
      <c r="AL29" s="2"/>
      <c r="AM29" s="2"/>
      <c r="AN29" s="2"/>
      <c r="AO29" s="2"/>
      <c r="AP29" s="2"/>
      <c r="AQ29" s="2"/>
    </row>
    <row r="30" spans="1:43" s="2" customFormat="1" ht="26.25" customHeight="1">
      <c r="A30" s="2"/>
      <c r="B30" s="506"/>
      <c r="C30" s="523" t="s">
        <v>1833</v>
      </c>
      <c r="D30" s="238"/>
      <c r="E30" s="238"/>
      <c r="F30" s="238"/>
      <c r="G30" s="238"/>
      <c r="H30" s="556"/>
      <c r="I30" s="2"/>
      <c r="J30" s="231" t="s">
        <v>382</v>
      </c>
      <c r="K30" s="1302" t="s">
        <v>1769</v>
      </c>
      <c r="L30" s="1306"/>
      <c r="M30" s="1306"/>
      <c r="N30" s="1306"/>
      <c r="O30" s="1306"/>
      <c r="P30" s="1306"/>
      <c r="Q30" s="1306"/>
      <c r="R30" s="1306"/>
      <c r="S30" s="1306"/>
      <c r="T30" s="1306"/>
      <c r="U30" s="1307"/>
      <c r="V30" s="169"/>
      <c r="W30" s="170"/>
      <c r="X30" s="172" t="s">
        <v>1164</v>
      </c>
      <c r="Y30" s="1"/>
      <c r="Z30" s="1"/>
      <c r="AA30" s="1"/>
      <c r="AB30" s="2"/>
      <c r="AC30" s="872"/>
      <c r="AD30" s="1"/>
      <c r="AE30" s="920"/>
      <c r="AF30" s="904"/>
      <c r="AG30" s="2"/>
      <c r="AH30" s="2"/>
      <c r="AI30" s="2"/>
      <c r="AJ30" s="2"/>
      <c r="AK30" s="2"/>
      <c r="AL30" s="2"/>
      <c r="AM30" s="2"/>
      <c r="AN30" s="2"/>
      <c r="AO30" s="2"/>
      <c r="AP30" s="2"/>
      <c r="AQ30" s="2"/>
    </row>
    <row r="31" spans="1:43" s="2" customFormat="1" ht="26.25" customHeight="1">
      <c r="A31" s="2"/>
      <c r="B31" s="506"/>
      <c r="C31" s="523"/>
      <c r="D31" s="238"/>
      <c r="E31" s="238"/>
      <c r="F31" s="238"/>
      <c r="G31" s="238"/>
      <c r="H31" s="556"/>
      <c r="I31" s="2"/>
      <c r="J31" s="231" t="s">
        <v>388</v>
      </c>
      <c r="K31" s="1302" t="s">
        <v>1835</v>
      </c>
      <c r="L31" s="1306"/>
      <c r="M31" s="1306"/>
      <c r="N31" s="1306"/>
      <c r="O31" s="1306"/>
      <c r="P31" s="1306"/>
      <c r="Q31" s="1306"/>
      <c r="R31" s="1306"/>
      <c r="S31" s="1306"/>
      <c r="T31" s="1306"/>
      <c r="U31" s="1307"/>
      <c r="V31" s="169"/>
      <c r="W31" s="170"/>
      <c r="X31" s="172" t="s">
        <v>1164</v>
      </c>
      <c r="Y31" s="2"/>
      <c r="Z31" s="231"/>
      <c r="AA31" s="231"/>
      <c r="AB31" s="904"/>
      <c r="AC31" s="235"/>
      <c r="AD31" s="1"/>
      <c r="AE31" s="920"/>
      <c r="AF31" s="904"/>
      <c r="AG31" s="2"/>
      <c r="AH31" s="2"/>
      <c r="AI31" s="2"/>
      <c r="AJ31" s="2"/>
      <c r="AK31" s="2"/>
      <c r="AL31" s="2"/>
      <c r="AM31" s="2"/>
      <c r="AN31" s="2"/>
      <c r="AO31" s="2"/>
      <c r="AP31" s="2"/>
      <c r="AQ31" s="2"/>
    </row>
    <row r="32" spans="1:43" s="2" customFormat="1" ht="26.25" customHeight="1">
      <c r="A32" s="2"/>
      <c r="B32" s="506"/>
      <c r="C32" s="523"/>
      <c r="D32" s="238"/>
      <c r="E32" s="238"/>
      <c r="F32" s="238"/>
      <c r="G32" s="238"/>
      <c r="H32" s="1319"/>
      <c r="I32" s="2"/>
      <c r="J32" s="231" t="s">
        <v>384</v>
      </c>
      <c r="K32" s="1302" t="s">
        <v>1836</v>
      </c>
      <c r="L32" s="1306"/>
      <c r="M32" s="1306"/>
      <c r="N32" s="1306"/>
      <c r="O32" s="1306"/>
      <c r="P32" s="1306"/>
      <c r="Q32" s="1306"/>
      <c r="R32" s="1306"/>
      <c r="S32" s="1306"/>
      <c r="T32" s="1306"/>
      <c r="U32" s="1307"/>
      <c r="V32" s="169"/>
      <c r="W32" s="170"/>
      <c r="X32" s="172" t="s">
        <v>1164</v>
      </c>
      <c r="Y32" s="2"/>
      <c r="Z32" s="231"/>
      <c r="AA32" s="231"/>
      <c r="AB32" s="904"/>
      <c r="AC32" s="235"/>
      <c r="AD32" s="1"/>
      <c r="AE32" s="920"/>
      <c r="AF32" s="904"/>
      <c r="AG32" s="2"/>
      <c r="AH32" s="2"/>
      <c r="AI32" s="2"/>
      <c r="AJ32" s="2"/>
      <c r="AK32" s="2"/>
      <c r="AL32" s="2"/>
      <c r="AM32" s="2"/>
      <c r="AN32" s="2"/>
      <c r="AO32" s="2"/>
      <c r="AP32" s="2"/>
      <c r="AQ32" s="2"/>
    </row>
    <row r="33" spans="2:32" s="2" customFormat="1" ht="26.25" customHeight="1">
      <c r="B33" s="506"/>
      <c r="C33" s="523"/>
      <c r="D33" s="238"/>
      <c r="E33" s="238"/>
      <c r="F33" s="238"/>
      <c r="G33" s="238"/>
      <c r="H33" s="1319"/>
      <c r="I33" s="2"/>
      <c r="J33" s="231" t="s">
        <v>390</v>
      </c>
      <c r="K33" s="1153" t="s">
        <v>1837</v>
      </c>
      <c r="L33" s="1306"/>
      <c r="M33" s="1306"/>
      <c r="N33" s="1306"/>
      <c r="O33" s="1306"/>
      <c r="P33" s="1306"/>
      <c r="Q33" s="1306"/>
      <c r="R33" s="1306"/>
      <c r="S33" s="1306"/>
      <c r="T33" s="1306"/>
      <c r="U33" s="1307"/>
      <c r="V33" s="169"/>
      <c r="W33" s="170"/>
      <c r="X33" s="172" t="s">
        <v>1164</v>
      </c>
      <c r="Y33" s="2"/>
      <c r="Z33" s="231"/>
      <c r="AA33" s="231"/>
      <c r="AB33" s="904"/>
      <c r="AC33" s="235"/>
      <c r="AD33" s="1"/>
      <c r="AE33" s="920"/>
      <c r="AF33" s="904"/>
    </row>
    <row r="34" spans="2:32" s="2" customFormat="1" ht="26.25" customHeight="1">
      <c r="B34" s="506"/>
      <c r="C34" s="523"/>
      <c r="D34" s="238"/>
      <c r="E34" s="238"/>
      <c r="F34" s="238"/>
      <c r="G34" s="238"/>
      <c r="H34" s="1319"/>
      <c r="I34" s="2"/>
      <c r="J34" s="231" t="s">
        <v>1531</v>
      </c>
      <c r="K34" s="1302" t="s">
        <v>1841</v>
      </c>
      <c r="L34" s="1306"/>
      <c r="M34" s="1306"/>
      <c r="N34" s="1306"/>
      <c r="O34" s="1306"/>
      <c r="P34" s="1306"/>
      <c r="Q34" s="1306"/>
      <c r="R34" s="1306"/>
      <c r="S34" s="1306"/>
      <c r="T34" s="1306"/>
      <c r="U34" s="1307"/>
      <c r="V34" s="169"/>
      <c r="W34" s="170"/>
      <c r="X34" s="172" t="s">
        <v>1164</v>
      </c>
      <c r="Y34" s="2"/>
      <c r="Z34" s="231"/>
      <c r="AA34" s="231"/>
      <c r="AB34" s="904"/>
      <c r="AC34" s="235" t="s">
        <v>1421</v>
      </c>
      <c r="AD34" s="235" t="s">
        <v>394</v>
      </c>
      <c r="AE34" s="1300" t="s">
        <v>1398</v>
      </c>
      <c r="AF34" s="904"/>
    </row>
    <row r="35" spans="2:32" s="2" customFormat="1" ht="26.25" customHeight="1">
      <c r="B35" s="506"/>
      <c r="C35" s="506"/>
      <c r="D35" s="2"/>
      <c r="E35" s="2"/>
      <c r="F35" s="2"/>
      <c r="G35" s="2"/>
      <c r="H35" s="904"/>
      <c r="I35" s="2"/>
      <c r="J35" s="231" t="s">
        <v>1795</v>
      </c>
      <c r="K35" s="1302" t="s">
        <v>540</v>
      </c>
      <c r="L35" s="1306"/>
      <c r="M35" s="1306"/>
      <c r="N35" s="1306"/>
      <c r="O35" s="1306"/>
      <c r="P35" s="1306"/>
      <c r="Q35" s="1306"/>
      <c r="R35" s="1306"/>
      <c r="S35" s="1306"/>
      <c r="T35" s="1306"/>
      <c r="U35" s="1307"/>
      <c r="V35" s="169"/>
      <c r="W35" s="170"/>
      <c r="X35" s="172" t="s">
        <v>173</v>
      </c>
      <c r="Y35" s="2" t="s">
        <v>817</v>
      </c>
      <c r="Z35" s="1124" t="s">
        <v>1758</v>
      </c>
      <c r="AA35" s="1124"/>
      <c r="AB35" s="904"/>
      <c r="AC35" s="235" t="s">
        <v>497</v>
      </c>
      <c r="AD35" s="235" t="s">
        <v>394</v>
      </c>
      <c r="AE35" s="1300" t="s">
        <v>497</v>
      </c>
      <c r="AF35" s="904"/>
    </row>
    <row r="36" spans="2:32" s="2" customFormat="1" ht="27.75" customHeight="1">
      <c r="B36" s="506"/>
      <c r="C36" s="523"/>
      <c r="D36" s="238"/>
      <c r="E36" s="238"/>
      <c r="F36" s="238"/>
      <c r="G36" s="238"/>
      <c r="H36" s="1319"/>
      <c r="I36" s="2"/>
      <c r="J36" s="231"/>
      <c r="K36" s="1320"/>
      <c r="L36" s="1320"/>
      <c r="M36" s="1320"/>
      <c r="N36" s="1320"/>
      <c r="O36" s="1320"/>
      <c r="P36" s="1320"/>
      <c r="Q36" s="1320"/>
      <c r="R36" s="1320"/>
      <c r="S36" s="1320"/>
      <c r="T36" s="1320"/>
      <c r="U36" s="1320"/>
      <c r="V36" s="2"/>
      <c r="W36" s="2"/>
      <c r="X36" s="1"/>
      <c r="Y36" s="2" t="s">
        <v>817</v>
      </c>
      <c r="Z36" s="1124" t="s">
        <v>1736</v>
      </c>
      <c r="AA36" s="1124"/>
      <c r="AB36" s="904"/>
      <c r="AC36" s="235" t="s">
        <v>497</v>
      </c>
      <c r="AD36" s="235" t="s">
        <v>394</v>
      </c>
      <c r="AE36" s="1300" t="s">
        <v>497</v>
      </c>
      <c r="AF36" s="904"/>
    </row>
    <row r="37" spans="2:32" s="2" customFormat="1">
      <c r="B37" s="506"/>
      <c r="C37" s="523"/>
      <c r="D37" s="238"/>
      <c r="E37" s="238"/>
      <c r="F37" s="238"/>
      <c r="G37" s="238"/>
      <c r="H37" s="1319"/>
      <c r="I37" s="2"/>
      <c r="J37" s="231"/>
      <c r="K37" s="1320"/>
      <c r="L37" s="1320"/>
      <c r="M37" s="1320"/>
      <c r="N37" s="1320"/>
      <c r="O37" s="1320"/>
      <c r="P37" s="1320"/>
      <c r="Q37" s="1320"/>
      <c r="R37" s="1320"/>
      <c r="S37" s="1320"/>
      <c r="T37" s="1320"/>
      <c r="U37" s="1320"/>
      <c r="V37" s="2"/>
      <c r="W37" s="2"/>
      <c r="X37" s="237"/>
      <c r="Y37" s="2"/>
      <c r="Z37" s="231"/>
      <c r="AA37" s="231"/>
      <c r="AB37" s="1322" t="s">
        <v>1722</v>
      </c>
      <c r="AC37" s="1"/>
      <c r="AD37" s="1"/>
      <c r="AE37" s="920"/>
      <c r="AF37" s="904"/>
    </row>
    <row r="38" spans="2:32" s="2" customFormat="1" ht="27.75" customHeight="1">
      <c r="B38" s="506"/>
      <c r="C38" s="523"/>
      <c r="D38" s="238"/>
      <c r="E38" s="238"/>
      <c r="F38" s="238"/>
      <c r="G38" s="238"/>
      <c r="H38" s="1319"/>
      <c r="I38" s="2"/>
      <c r="J38" s="231"/>
      <c r="K38" s="1320"/>
      <c r="L38" s="1320"/>
      <c r="M38" s="1320"/>
      <c r="N38" s="1320"/>
      <c r="O38" s="1320"/>
      <c r="P38" s="1320"/>
      <c r="Q38" s="1320"/>
      <c r="R38" s="1320"/>
      <c r="S38" s="1320"/>
      <c r="T38" s="1320"/>
      <c r="U38" s="1320"/>
      <c r="V38" s="2"/>
      <c r="W38" s="2"/>
      <c r="X38" s="1"/>
      <c r="Y38" s="2" t="s">
        <v>817</v>
      </c>
      <c r="Z38" s="1124" t="s">
        <v>1815</v>
      </c>
      <c r="AA38" s="1124"/>
      <c r="AB38" s="904"/>
      <c r="AC38" s="235" t="s">
        <v>497</v>
      </c>
      <c r="AD38" s="235" t="s">
        <v>394</v>
      </c>
      <c r="AE38" s="1300" t="s">
        <v>497</v>
      </c>
      <c r="AF38" s="904"/>
    </row>
    <row r="39" spans="2:32" s="2" customFormat="1">
      <c r="B39" s="506"/>
      <c r="C39" s="523"/>
      <c r="D39" s="238"/>
      <c r="E39" s="238"/>
      <c r="F39" s="238"/>
      <c r="G39" s="238"/>
      <c r="H39" s="1319"/>
      <c r="I39" s="2"/>
      <c r="J39" s="231"/>
      <c r="K39" s="1320"/>
      <c r="L39" s="1320"/>
      <c r="M39" s="1320"/>
      <c r="N39" s="1320"/>
      <c r="O39" s="1320"/>
      <c r="P39" s="1320"/>
      <c r="Q39" s="1320"/>
      <c r="R39" s="1320"/>
      <c r="S39" s="1320"/>
      <c r="T39" s="1320"/>
      <c r="U39" s="1320"/>
      <c r="V39" s="2"/>
      <c r="W39" s="2"/>
      <c r="X39" s="237"/>
      <c r="Y39" s="2"/>
      <c r="Z39" s="231"/>
      <c r="AA39" s="231"/>
      <c r="AB39" s="1321" t="s">
        <v>2337</v>
      </c>
      <c r="AC39" s="872"/>
      <c r="AD39" s="1"/>
      <c r="AE39" s="920"/>
      <c r="AF39" s="904"/>
    </row>
    <row r="40" spans="2:32" s="2" customFormat="1" ht="12" customHeight="1">
      <c r="B40" s="506"/>
      <c r="C40" s="907"/>
      <c r="D40" s="908"/>
      <c r="E40" s="908"/>
      <c r="F40" s="908"/>
      <c r="G40" s="908"/>
      <c r="H40" s="918"/>
      <c r="I40" s="908"/>
      <c r="J40" s="908"/>
      <c r="K40" s="908"/>
      <c r="L40" s="908"/>
      <c r="M40" s="908"/>
      <c r="N40" s="908"/>
      <c r="O40" s="908"/>
      <c r="P40" s="908"/>
      <c r="Q40" s="908"/>
      <c r="R40" s="908"/>
      <c r="S40" s="908"/>
      <c r="T40" s="908"/>
      <c r="U40" s="908"/>
      <c r="V40" s="908"/>
      <c r="W40" s="908"/>
      <c r="X40" s="908"/>
      <c r="Y40" s="908"/>
      <c r="Z40" s="908"/>
      <c r="AA40" s="908"/>
      <c r="AB40" s="908"/>
      <c r="AC40" s="611"/>
      <c r="AD40" s="613"/>
      <c r="AE40" s="884"/>
      <c r="AF40" s="904"/>
    </row>
    <row r="41" spans="2:32" s="2" customFormat="1" ht="10.5" customHeight="1">
      <c r="B41" s="506"/>
      <c r="C41" s="871"/>
      <c r="D41" s="877"/>
      <c r="E41" s="877"/>
      <c r="F41" s="877"/>
      <c r="G41" s="877"/>
      <c r="H41" s="903"/>
      <c r="I41" s="877"/>
      <c r="J41" s="877"/>
      <c r="K41" s="877"/>
      <c r="L41" s="877"/>
      <c r="M41" s="877"/>
      <c r="N41" s="877"/>
      <c r="O41" s="877"/>
      <c r="P41" s="877"/>
      <c r="Q41" s="877"/>
      <c r="R41" s="877"/>
      <c r="S41" s="877"/>
      <c r="T41" s="877"/>
      <c r="U41" s="877"/>
      <c r="V41" s="877"/>
      <c r="W41" s="877"/>
      <c r="X41" s="877"/>
      <c r="Y41" s="877"/>
      <c r="Z41" s="877"/>
      <c r="AA41" s="877"/>
      <c r="AB41" s="877"/>
      <c r="AC41" s="870"/>
      <c r="AD41" s="876"/>
      <c r="AE41" s="883"/>
      <c r="AF41" s="904"/>
    </row>
    <row r="42" spans="2:32" s="2" customFormat="1" ht="27.75" customHeight="1">
      <c r="B42" s="506"/>
      <c r="C42" s="523" t="s">
        <v>1172</v>
      </c>
      <c r="D42" s="238"/>
      <c r="E42" s="238"/>
      <c r="F42" s="238"/>
      <c r="G42" s="238"/>
      <c r="H42" s="556"/>
      <c r="I42" s="2"/>
      <c r="J42" s="231" t="s">
        <v>382</v>
      </c>
      <c r="K42" s="1302" t="s">
        <v>1053</v>
      </c>
      <c r="L42" s="1306"/>
      <c r="M42" s="1306"/>
      <c r="N42" s="1306"/>
      <c r="O42" s="1306"/>
      <c r="P42" s="1306"/>
      <c r="Q42" s="1306"/>
      <c r="R42" s="1306"/>
      <c r="S42" s="1306"/>
      <c r="T42" s="1306"/>
      <c r="U42" s="1307"/>
      <c r="V42" s="169"/>
      <c r="W42" s="170"/>
      <c r="X42" s="172" t="s">
        <v>819</v>
      </c>
      <c r="Y42" s="1"/>
      <c r="Z42" s="1"/>
      <c r="AA42" s="1"/>
      <c r="AB42" s="2"/>
      <c r="AC42" s="872"/>
      <c r="AD42" s="1"/>
      <c r="AE42" s="920"/>
      <c r="AF42" s="904"/>
    </row>
    <row r="43" spans="2:32" s="2" customFormat="1" ht="27.75" customHeight="1">
      <c r="B43" s="506"/>
      <c r="C43" s="523"/>
      <c r="D43" s="238"/>
      <c r="E43" s="238"/>
      <c r="F43" s="238"/>
      <c r="G43" s="238"/>
      <c r="H43" s="556"/>
      <c r="I43" s="2"/>
      <c r="J43" s="231" t="s">
        <v>388</v>
      </c>
      <c r="K43" s="1302" t="s">
        <v>1362</v>
      </c>
      <c r="L43" s="1306"/>
      <c r="M43" s="1306"/>
      <c r="N43" s="1306"/>
      <c r="O43" s="1306"/>
      <c r="P43" s="1306"/>
      <c r="Q43" s="1306"/>
      <c r="R43" s="1306"/>
      <c r="S43" s="1306"/>
      <c r="T43" s="1306"/>
      <c r="U43" s="1307"/>
      <c r="V43" s="169"/>
      <c r="W43" s="170"/>
      <c r="X43" s="172" t="s">
        <v>819</v>
      </c>
      <c r="Y43" s="1"/>
      <c r="Z43" s="1"/>
      <c r="AA43" s="1"/>
      <c r="AB43" s="904"/>
      <c r="AC43" s="235" t="s">
        <v>1421</v>
      </c>
      <c r="AD43" s="235" t="s">
        <v>394</v>
      </c>
      <c r="AE43" s="1300" t="s">
        <v>1398</v>
      </c>
      <c r="AF43" s="904"/>
    </row>
    <row r="44" spans="2:32" s="2" customFormat="1" ht="27.75" customHeight="1">
      <c r="B44" s="506"/>
      <c r="C44" s="523"/>
      <c r="D44" s="238"/>
      <c r="E44" s="238"/>
      <c r="F44" s="238"/>
      <c r="G44" s="238"/>
      <c r="H44" s="1319"/>
      <c r="I44" s="2"/>
      <c r="J44" s="231" t="s">
        <v>384</v>
      </c>
      <c r="K44" s="1302" t="s">
        <v>1843</v>
      </c>
      <c r="L44" s="1306"/>
      <c r="M44" s="1306"/>
      <c r="N44" s="1306"/>
      <c r="O44" s="1306"/>
      <c r="P44" s="1306"/>
      <c r="Q44" s="1306"/>
      <c r="R44" s="1306"/>
      <c r="S44" s="1306"/>
      <c r="T44" s="1306"/>
      <c r="U44" s="1307"/>
      <c r="V44" s="169"/>
      <c r="W44" s="170"/>
      <c r="X44" s="172" t="s">
        <v>173</v>
      </c>
      <c r="Y44" s="2" t="s">
        <v>817</v>
      </c>
      <c r="Z44" s="1124" t="s">
        <v>1728</v>
      </c>
      <c r="AA44" s="1124"/>
      <c r="AB44" s="904"/>
      <c r="AC44" s="235" t="s">
        <v>497</v>
      </c>
      <c r="AD44" s="235" t="s">
        <v>394</v>
      </c>
      <c r="AE44" s="1300" t="s">
        <v>497</v>
      </c>
      <c r="AF44" s="904"/>
    </row>
    <row r="45" spans="2:32" s="2" customFormat="1" ht="27.75" customHeight="1">
      <c r="B45" s="506"/>
      <c r="C45" s="523"/>
      <c r="D45" s="238"/>
      <c r="E45" s="238"/>
      <c r="F45" s="238"/>
      <c r="G45" s="238"/>
      <c r="H45" s="1319"/>
      <c r="I45" s="2"/>
      <c r="J45" s="231"/>
      <c r="K45" s="1320"/>
      <c r="L45" s="1320"/>
      <c r="M45" s="1320"/>
      <c r="N45" s="1320"/>
      <c r="O45" s="1320"/>
      <c r="P45" s="1320"/>
      <c r="Q45" s="1320"/>
      <c r="R45" s="1320"/>
      <c r="S45" s="1320"/>
      <c r="T45" s="1320"/>
      <c r="U45" s="1320"/>
      <c r="V45" s="2"/>
      <c r="W45" s="2"/>
      <c r="X45" s="1"/>
      <c r="Y45" s="2" t="s">
        <v>817</v>
      </c>
      <c r="Z45" s="1124" t="s">
        <v>1844</v>
      </c>
      <c r="AA45" s="1124"/>
      <c r="AB45" s="904"/>
      <c r="AC45" s="235" t="s">
        <v>497</v>
      </c>
      <c r="AD45" s="235" t="s">
        <v>394</v>
      </c>
      <c r="AE45" s="1300" t="s">
        <v>497</v>
      </c>
      <c r="AF45" s="904"/>
    </row>
    <row r="46" spans="2:32" s="2" customFormat="1">
      <c r="B46" s="506"/>
      <c r="C46" s="523"/>
      <c r="D46" s="238"/>
      <c r="E46" s="238"/>
      <c r="F46" s="238"/>
      <c r="G46" s="238"/>
      <c r="H46" s="1319"/>
      <c r="I46" s="2"/>
      <c r="J46" s="231"/>
      <c r="K46" s="1320"/>
      <c r="L46" s="1320"/>
      <c r="M46" s="1320"/>
      <c r="N46" s="1320"/>
      <c r="O46" s="1320"/>
      <c r="P46" s="1320"/>
      <c r="Q46" s="1320"/>
      <c r="R46" s="1320"/>
      <c r="S46" s="1320"/>
      <c r="T46" s="1320"/>
      <c r="U46" s="1320"/>
      <c r="V46" s="2"/>
      <c r="W46" s="2"/>
      <c r="X46" s="231"/>
      <c r="Y46" s="2"/>
      <c r="Z46" s="231"/>
      <c r="AA46" s="1321"/>
      <c r="AB46" s="1321" t="s">
        <v>2338</v>
      </c>
      <c r="AC46" s="872"/>
      <c r="AD46" s="1"/>
      <c r="AE46" s="920"/>
      <c r="AF46" s="904"/>
    </row>
    <row r="47" spans="2:32" s="2" customFormat="1" ht="12" customHeight="1">
      <c r="B47" s="506"/>
      <c r="C47" s="907"/>
      <c r="D47" s="908"/>
      <c r="E47" s="908"/>
      <c r="F47" s="908"/>
      <c r="G47" s="908"/>
      <c r="H47" s="918"/>
      <c r="I47" s="908"/>
      <c r="J47" s="908"/>
      <c r="K47" s="908"/>
      <c r="L47" s="908"/>
      <c r="M47" s="908"/>
      <c r="N47" s="908"/>
      <c r="O47" s="908"/>
      <c r="P47" s="908"/>
      <c r="Q47" s="908"/>
      <c r="R47" s="908"/>
      <c r="S47" s="908"/>
      <c r="T47" s="908"/>
      <c r="U47" s="908"/>
      <c r="V47" s="908"/>
      <c r="W47" s="908"/>
      <c r="X47" s="908"/>
      <c r="Y47" s="908"/>
      <c r="Z47" s="908"/>
      <c r="AA47" s="908"/>
      <c r="AB47" s="908"/>
      <c r="AC47" s="611"/>
      <c r="AD47" s="613"/>
      <c r="AE47" s="884"/>
      <c r="AF47" s="904"/>
    </row>
    <row r="48" spans="2:32" s="2" customFormat="1" ht="27.75" customHeight="1">
      <c r="B48" s="506"/>
      <c r="C48" s="871"/>
      <c r="D48" s="877"/>
      <c r="E48" s="877"/>
      <c r="F48" s="877"/>
      <c r="G48" s="877"/>
      <c r="H48" s="877"/>
      <c r="I48" s="877"/>
      <c r="J48" s="877"/>
      <c r="K48" s="877"/>
      <c r="L48" s="877"/>
      <c r="M48" s="877"/>
      <c r="N48" s="877"/>
      <c r="O48" s="877"/>
      <c r="P48" s="877"/>
      <c r="Q48" s="877"/>
      <c r="R48" s="877"/>
      <c r="S48" s="877"/>
      <c r="T48" s="877"/>
      <c r="U48" s="877"/>
      <c r="V48" s="877"/>
      <c r="W48" s="877"/>
      <c r="X48" s="877"/>
      <c r="Y48" s="877"/>
      <c r="Z48" s="877"/>
      <c r="AA48" s="877"/>
      <c r="AB48" s="903"/>
      <c r="AC48" s="235" t="s">
        <v>1421</v>
      </c>
      <c r="AD48" s="235" t="s">
        <v>394</v>
      </c>
      <c r="AE48" s="1323" t="s">
        <v>1398</v>
      </c>
      <c r="AF48" s="904"/>
    </row>
    <row r="49" spans="2:32" s="2" customFormat="1" ht="26.25" customHeight="1">
      <c r="B49" s="506"/>
      <c r="C49" s="523" t="s">
        <v>326</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904"/>
      <c r="AC49" s="235" t="s">
        <v>497</v>
      </c>
      <c r="AD49" s="235" t="s">
        <v>394</v>
      </c>
      <c r="AE49" s="1300" t="s">
        <v>497</v>
      </c>
      <c r="AF49" s="904"/>
    </row>
    <row r="50" spans="2:32" s="2" customFormat="1" ht="11.25" customHeight="1">
      <c r="B50" s="506"/>
      <c r="C50" s="907"/>
      <c r="D50" s="908"/>
      <c r="E50" s="908"/>
      <c r="F50" s="908"/>
      <c r="G50" s="908"/>
      <c r="H50" s="908"/>
      <c r="I50" s="908"/>
      <c r="J50" s="908"/>
      <c r="K50" s="908"/>
      <c r="L50" s="908"/>
      <c r="M50" s="908"/>
      <c r="N50" s="908"/>
      <c r="O50" s="908"/>
      <c r="P50" s="908"/>
      <c r="Q50" s="908"/>
      <c r="R50" s="908"/>
      <c r="S50" s="908"/>
      <c r="T50" s="908"/>
      <c r="U50" s="908"/>
      <c r="V50" s="908"/>
      <c r="W50" s="908"/>
      <c r="X50" s="908"/>
      <c r="Y50" s="908"/>
      <c r="Z50" s="908"/>
      <c r="AA50" s="908"/>
      <c r="AB50" s="918"/>
      <c r="AC50" s="613"/>
      <c r="AD50" s="613"/>
      <c r="AE50" s="884"/>
      <c r="AF50" s="904"/>
    </row>
    <row r="51" spans="2:32" s="2" customFormat="1" ht="27.75" customHeight="1">
      <c r="B51" s="506"/>
      <c r="C51" s="871"/>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903"/>
      <c r="AC51" s="235" t="s">
        <v>1421</v>
      </c>
      <c r="AD51" s="235" t="s">
        <v>394</v>
      </c>
      <c r="AE51" s="1300" t="s">
        <v>1398</v>
      </c>
      <c r="AF51" s="904"/>
    </row>
    <row r="52" spans="2:32" s="2" customFormat="1" ht="26.25" customHeight="1">
      <c r="B52" s="506"/>
      <c r="C52" s="523" t="s">
        <v>1846</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904"/>
      <c r="AC52" s="235" t="s">
        <v>497</v>
      </c>
      <c r="AD52" s="235" t="s">
        <v>394</v>
      </c>
      <c r="AE52" s="1300" t="s">
        <v>497</v>
      </c>
      <c r="AF52" s="904"/>
    </row>
    <row r="53" spans="2:32" s="2" customFormat="1" ht="11.25" customHeight="1">
      <c r="B53" s="506"/>
      <c r="C53" s="907"/>
      <c r="D53" s="908"/>
      <c r="E53" s="908"/>
      <c r="F53" s="908"/>
      <c r="G53" s="908"/>
      <c r="H53" s="908"/>
      <c r="I53" s="908"/>
      <c r="J53" s="908"/>
      <c r="K53" s="908"/>
      <c r="L53" s="908"/>
      <c r="M53" s="908"/>
      <c r="N53" s="908"/>
      <c r="O53" s="908"/>
      <c r="P53" s="908"/>
      <c r="Q53" s="908"/>
      <c r="R53" s="908"/>
      <c r="S53" s="908"/>
      <c r="T53" s="908"/>
      <c r="U53" s="908"/>
      <c r="V53" s="908"/>
      <c r="W53" s="908"/>
      <c r="X53" s="908"/>
      <c r="Y53" s="908"/>
      <c r="Z53" s="908"/>
      <c r="AA53" s="908"/>
      <c r="AB53" s="908"/>
      <c r="AC53" s="611"/>
      <c r="AD53" s="613"/>
      <c r="AE53" s="884"/>
      <c r="AF53" s="904"/>
    </row>
    <row r="54" spans="2:32" s="2" customFormat="1" ht="10.5" customHeight="1">
      <c r="B54" s="907"/>
      <c r="C54" s="908"/>
      <c r="D54" s="886"/>
      <c r="E54" s="886"/>
      <c r="F54" s="886"/>
      <c r="G54" s="886"/>
      <c r="H54" s="886"/>
      <c r="I54" s="886"/>
      <c r="J54" s="886"/>
      <c r="K54" s="886"/>
      <c r="L54" s="886"/>
      <c r="M54" s="886"/>
      <c r="N54" s="886"/>
      <c r="O54" s="886"/>
      <c r="P54" s="886"/>
      <c r="Q54" s="886"/>
      <c r="R54" s="886"/>
      <c r="S54" s="886"/>
      <c r="T54" s="886"/>
      <c r="U54" s="886"/>
      <c r="V54" s="886"/>
      <c r="W54" s="886"/>
      <c r="X54" s="886"/>
      <c r="Y54" s="886"/>
      <c r="Z54" s="886"/>
      <c r="AA54" s="886"/>
      <c r="AB54" s="886"/>
      <c r="AC54" s="886"/>
      <c r="AD54" s="886"/>
      <c r="AE54" s="886"/>
      <c r="AF54" s="918"/>
    </row>
    <row r="55" spans="2:32" s="1007" customFormat="1" ht="90.75" customHeight="1">
      <c r="B55" s="231"/>
      <c r="C55" s="238" t="s">
        <v>242</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2339</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1851</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1007" customFormat="1" ht="63" customHeight="1">
      <c r="B58" s="231"/>
      <c r="C58" s="238" t="s">
        <v>1853</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1007" customFormat="1" ht="42.75" customHeight="1">
      <c r="B59" s="231"/>
      <c r="C59" s="238" t="s">
        <v>834</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1007" customFormat="1" ht="18" customHeight="1">
      <c r="B60" s="231"/>
      <c r="C60" s="2" t="s">
        <v>1990</v>
      </c>
      <c r="D60" s="1156"/>
      <c r="E60" s="1156"/>
      <c r="F60" s="1156"/>
      <c r="G60" s="1156"/>
      <c r="H60" s="1156"/>
      <c r="I60" s="1156"/>
      <c r="J60" s="1156"/>
      <c r="K60" s="1156"/>
      <c r="L60" s="1156"/>
      <c r="M60" s="1156"/>
      <c r="N60" s="1156"/>
      <c r="O60" s="1156"/>
      <c r="P60" s="1156"/>
      <c r="Q60" s="1156"/>
      <c r="R60" s="1156"/>
      <c r="S60" s="1156"/>
      <c r="T60" s="1156"/>
      <c r="U60" s="1156"/>
      <c r="V60" s="1156"/>
      <c r="W60" s="1156"/>
      <c r="X60" s="1156"/>
      <c r="Y60" s="1156"/>
      <c r="Z60" s="1156"/>
      <c r="AA60" s="1156"/>
      <c r="AB60" s="1156"/>
      <c r="AC60" s="1156"/>
      <c r="AD60" s="1156"/>
      <c r="AE60" s="1156"/>
      <c r="AF60" s="231"/>
    </row>
    <row r="61" spans="2:32" s="1007" customFormat="1" ht="29.25" customHeight="1">
      <c r="B61" s="231"/>
      <c r="C61" s="238" t="s">
        <v>1799</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316"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8" fitToWidth="1" fitToHeight="1" orientation="portrait" usePrinterDefaults="1" r:id="rId1"/>
  <rowBreaks count="1" manualBreakCount="1">
    <brk id="58" min="2" max="29" man="1"/>
  </rowBreaks>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5" defaultRowHeight="13.5"/>
  <cols>
    <col min="1" max="1" width="1.5" style="240" customWidth="1"/>
    <col min="2" max="2" width="2.5" style="240" customWidth="1"/>
    <col min="3" max="3" width="3" style="232" customWidth="1"/>
    <col min="4" max="7" width="4.875" style="240" customWidth="1"/>
    <col min="8" max="8" width="3.875" style="240" customWidth="1"/>
    <col min="9" max="10" width="4.875" style="240" customWidth="1"/>
    <col min="11" max="21" width="5.5" style="240" customWidth="1"/>
    <col min="22" max="25" width="4.875" style="240" customWidth="1"/>
    <col min="26" max="26" width="5.5" style="240" customWidth="1"/>
    <col min="27" max="31" width="4.875" style="240" customWidth="1"/>
    <col min="32" max="32" width="2.25" style="240" customWidth="1"/>
    <col min="33" max="33" width="1.5" style="240" customWidth="1"/>
    <col min="34" max="34" width="1.625" style="240" customWidth="1"/>
    <col min="35"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2070</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09" t="s">
        <v>1369</v>
      </c>
      <c r="Z3" s="1"/>
      <c r="AA3" s="1" t="s">
        <v>43</v>
      </c>
      <c r="AB3" s="1"/>
      <c r="AC3" s="1" t="s">
        <v>1382</v>
      </c>
      <c r="AD3" s="1"/>
      <c r="AE3" s="1" t="s">
        <v>819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09"/>
      <c r="AF4" s="2"/>
    </row>
    <row r="5" spans="2:32" s="2" customFormat="1" ht="26.25" customHeight="1">
      <c r="B5" s="2"/>
      <c r="C5" s="933" t="s">
        <v>2441</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885"/>
      <c r="C7" s="899" t="s">
        <v>1710</v>
      </c>
      <c r="D7" s="923"/>
      <c r="E7" s="923"/>
      <c r="F7" s="923"/>
      <c r="G7" s="923"/>
      <c r="H7" s="923"/>
      <c r="I7" s="885"/>
      <c r="J7" s="886"/>
      <c r="K7" s="886"/>
      <c r="L7" s="886"/>
      <c r="M7" s="886"/>
      <c r="N7" s="886"/>
      <c r="O7" s="886"/>
      <c r="P7" s="886"/>
      <c r="Q7" s="886"/>
      <c r="R7" s="886"/>
      <c r="S7" s="886"/>
      <c r="T7" s="886"/>
      <c r="U7" s="886"/>
      <c r="V7" s="886"/>
      <c r="W7" s="886"/>
      <c r="X7" s="886"/>
      <c r="Y7" s="886"/>
      <c r="Z7" s="886"/>
      <c r="AA7" s="886"/>
      <c r="AB7" s="886"/>
      <c r="AC7" s="886"/>
      <c r="AD7" s="886"/>
      <c r="AE7" s="886"/>
      <c r="AF7" s="899"/>
    </row>
    <row r="8" spans="2:32" ht="27" customHeight="1">
      <c r="B8" s="1299"/>
      <c r="C8" s="886" t="s">
        <v>488</v>
      </c>
      <c r="D8" s="886"/>
      <c r="E8" s="886"/>
      <c r="F8" s="886"/>
      <c r="G8" s="886"/>
      <c r="H8" s="899"/>
      <c r="I8" s="169" t="s">
        <v>497</v>
      </c>
      <c r="J8" s="887" t="s">
        <v>768</v>
      </c>
      <c r="K8" s="887"/>
      <c r="L8" s="887"/>
      <c r="M8" s="887"/>
      <c r="N8" s="1" t="s">
        <v>497</v>
      </c>
      <c r="O8" s="887" t="s">
        <v>952</v>
      </c>
      <c r="P8" s="887"/>
      <c r="Q8" s="887"/>
      <c r="R8" s="887"/>
      <c r="S8" s="1" t="s">
        <v>497</v>
      </c>
      <c r="T8" s="887" t="s">
        <v>1417</v>
      </c>
      <c r="U8" s="887"/>
      <c r="V8" s="887"/>
      <c r="W8" s="887"/>
      <c r="X8" s="887"/>
      <c r="Y8" s="887"/>
      <c r="Z8" s="887"/>
      <c r="AA8" s="887"/>
      <c r="AB8" s="887"/>
      <c r="AC8" s="887"/>
      <c r="AD8" s="887"/>
      <c r="AE8" s="887"/>
      <c r="AF8" s="1011"/>
    </row>
    <row r="9" spans="2:32" ht="27" customHeight="1">
      <c r="B9" s="1014"/>
      <c r="C9" s="877" t="s">
        <v>1711</v>
      </c>
      <c r="D9" s="877"/>
      <c r="E9" s="877"/>
      <c r="F9" s="877"/>
      <c r="G9" s="877"/>
      <c r="H9" s="903"/>
      <c r="I9" s="870" t="s">
        <v>497</v>
      </c>
      <c r="J9" s="877" t="s">
        <v>987</v>
      </c>
      <c r="K9" s="888"/>
      <c r="L9" s="888"/>
      <c r="M9" s="888"/>
      <c r="N9" s="888"/>
      <c r="O9" s="888"/>
      <c r="P9" s="888"/>
      <c r="Q9" s="888"/>
      <c r="R9" s="888"/>
      <c r="S9" s="888"/>
      <c r="T9" s="888"/>
      <c r="U9" s="888"/>
      <c r="V9" s="888"/>
      <c r="W9" s="888"/>
      <c r="X9" s="888"/>
      <c r="Y9" s="888"/>
      <c r="Z9" s="888"/>
      <c r="AA9" s="888"/>
      <c r="AB9" s="888"/>
      <c r="AC9" s="888"/>
      <c r="AD9" s="888"/>
      <c r="AE9" s="888"/>
      <c r="AF9" s="778"/>
    </row>
    <row r="10" spans="2:32" ht="27" customHeight="1">
      <c r="B10" s="906"/>
      <c r="C10" s="2"/>
      <c r="D10" s="2"/>
      <c r="E10" s="2"/>
      <c r="F10" s="2"/>
      <c r="G10" s="2"/>
      <c r="H10" s="904"/>
      <c r="I10" s="872" t="s">
        <v>497</v>
      </c>
      <c r="J10" s="237" t="s">
        <v>693</v>
      </c>
      <c r="K10" s="237"/>
      <c r="L10" s="237"/>
      <c r="M10" s="237"/>
      <c r="N10" s="237"/>
      <c r="O10" s="237"/>
      <c r="P10" s="237"/>
      <c r="Q10" s="237"/>
      <c r="R10" s="237"/>
      <c r="S10" s="237"/>
      <c r="T10" s="237"/>
      <c r="U10" s="237"/>
      <c r="V10" s="237"/>
      <c r="W10" s="237"/>
      <c r="X10" s="237"/>
      <c r="Y10" s="237"/>
      <c r="Z10" s="237"/>
      <c r="AA10" s="237"/>
      <c r="AB10" s="237"/>
      <c r="AC10" s="237"/>
      <c r="AD10" s="237"/>
      <c r="AE10" s="237"/>
      <c r="AF10" s="508"/>
    </row>
    <row r="11" spans="2:32" ht="27" customHeight="1">
      <c r="B11" s="1016"/>
      <c r="C11" s="908"/>
      <c r="D11" s="908"/>
      <c r="E11" s="908"/>
      <c r="F11" s="908"/>
      <c r="G11" s="908"/>
      <c r="H11" s="918"/>
      <c r="I11" s="611" t="s">
        <v>497</v>
      </c>
      <c r="J11" s="889" t="s">
        <v>1279</v>
      </c>
      <c r="K11" s="889"/>
      <c r="L11" s="889"/>
      <c r="M11" s="889"/>
      <c r="N11" s="889"/>
      <c r="O11" s="889"/>
      <c r="P11" s="889"/>
      <c r="Q11" s="889"/>
      <c r="R11" s="889"/>
      <c r="S11" s="889"/>
      <c r="T11" s="889"/>
      <c r="U11" s="889"/>
      <c r="V11" s="889"/>
      <c r="W11" s="889"/>
      <c r="X11" s="889"/>
      <c r="Y11" s="889"/>
      <c r="Z11" s="889"/>
      <c r="AA11" s="889"/>
      <c r="AB11" s="889"/>
      <c r="AC11" s="889"/>
      <c r="AD11" s="889"/>
      <c r="AE11" s="889"/>
      <c r="AF11" s="780"/>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871" t="s">
        <v>1567</v>
      </c>
      <c r="C13" s="877" t="s">
        <v>256</v>
      </c>
      <c r="D13" s="877"/>
      <c r="E13" s="877"/>
      <c r="F13" s="877"/>
      <c r="G13" s="877"/>
      <c r="H13" s="877"/>
      <c r="I13" s="877"/>
      <c r="J13" s="877"/>
      <c r="K13" s="877"/>
      <c r="L13" s="877"/>
      <c r="M13" s="877"/>
      <c r="N13" s="877"/>
      <c r="O13" s="877"/>
      <c r="P13" s="886"/>
      <c r="Q13" s="1258"/>
      <c r="R13" s="877"/>
      <c r="S13" s="877"/>
      <c r="T13" s="877"/>
      <c r="U13" s="877"/>
      <c r="V13" s="877"/>
      <c r="W13" s="877"/>
      <c r="X13" s="877"/>
      <c r="Y13" s="886"/>
      <c r="Z13" s="886"/>
      <c r="AA13" s="886"/>
      <c r="AB13" s="877"/>
      <c r="AC13" s="877"/>
      <c r="AD13" s="877"/>
      <c r="AE13" s="877"/>
      <c r="AF13" s="903"/>
    </row>
    <row r="14" spans="2:32" s="2" customFormat="1" ht="11.25" customHeight="1">
      <c r="B14" s="506"/>
      <c r="C14" s="871"/>
      <c r="D14" s="877"/>
      <c r="E14" s="877"/>
      <c r="F14" s="877"/>
      <c r="G14" s="877"/>
      <c r="H14" s="877"/>
      <c r="I14" s="871"/>
      <c r="J14" s="877"/>
      <c r="K14" s="877"/>
      <c r="L14" s="877"/>
      <c r="M14" s="877"/>
      <c r="N14" s="877"/>
      <c r="O14" s="877"/>
      <c r="P14" s="877"/>
      <c r="Q14" s="877"/>
      <c r="R14" s="877"/>
      <c r="S14" s="877"/>
      <c r="T14" s="877"/>
      <c r="U14" s="877"/>
      <c r="V14" s="877"/>
      <c r="W14" s="877"/>
      <c r="X14" s="877"/>
      <c r="Y14" s="877"/>
      <c r="Z14" s="877"/>
      <c r="AA14" s="877"/>
      <c r="AB14" s="903"/>
      <c r="AC14" s="877"/>
      <c r="AD14" s="877"/>
      <c r="AE14" s="903"/>
      <c r="AF14" s="904"/>
    </row>
    <row r="15" spans="2:32" s="2" customFormat="1" ht="27" customHeight="1">
      <c r="B15" s="506"/>
      <c r="C15" s="523" t="s">
        <v>1629</v>
      </c>
      <c r="D15" s="238"/>
      <c r="E15" s="238"/>
      <c r="F15" s="238"/>
      <c r="G15" s="238"/>
      <c r="H15" s="238"/>
      <c r="I15" s="506"/>
      <c r="J15" s="936" t="s">
        <v>382</v>
      </c>
      <c r="K15" s="1302" t="s">
        <v>1717</v>
      </c>
      <c r="L15" s="1306"/>
      <c r="M15" s="1306"/>
      <c r="N15" s="1306"/>
      <c r="O15" s="1306"/>
      <c r="P15" s="1306"/>
      <c r="Q15" s="1306"/>
      <c r="R15" s="1306"/>
      <c r="S15" s="1306"/>
      <c r="T15" s="1306"/>
      <c r="U15" s="1307"/>
      <c r="V15" s="169"/>
      <c r="W15" s="170"/>
      <c r="X15" s="172" t="s">
        <v>1164</v>
      </c>
      <c r="Y15" s="1"/>
      <c r="Z15" s="1"/>
      <c r="AA15" s="1"/>
      <c r="AB15" s="904"/>
      <c r="AC15" s="1"/>
      <c r="AD15" s="1"/>
      <c r="AE15" s="920"/>
      <c r="AF15" s="904"/>
    </row>
    <row r="16" spans="2:32" s="2" customFormat="1" ht="27" customHeight="1">
      <c r="B16" s="506"/>
      <c r="C16" s="523"/>
      <c r="D16" s="238"/>
      <c r="E16" s="238"/>
      <c r="F16" s="238"/>
      <c r="G16" s="238"/>
      <c r="H16" s="238"/>
      <c r="I16" s="506"/>
      <c r="J16" s="936" t="s">
        <v>388</v>
      </c>
      <c r="K16" s="1302" t="s">
        <v>1854</v>
      </c>
      <c r="L16" s="1306"/>
      <c r="M16" s="1306"/>
      <c r="N16" s="1306"/>
      <c r="O16" s="1306"/>
      <c r="P16" s="1306"/>
      <c r="Q16" s="1306"/>
      <c r="R16" s="1306"/>
      <c r="S16" s="1306"/>
      <c r="T16" s="1306"/>
      <c r="U16" s="1307"/>
      <c r="V16" s="169"/>
      <c r="W16" s="170"/>
      <c r="X16" s="172" t="s">
        <v>1164</v>
      </c>
      <c r="Y16" s="2"/>
      <c r="Z16" s="1124"/>
      <c r="AA16" s="1124"/>
      <c r="AB16" s="904"/>
      <c r="AC16" s="237"/>
      <c r="AD16" s="237"/>
      <c r="AE16" s="905"/>
      <c r="AF16" s="904"/>
    </row>
    <row r="17" spans="2:32" s="2" customFormat="1" ht="27" customHeight="1">
      <c r="B17" s="506"/>
      <c r="C17" s="523"/>
      <c r="D17" s="238"/>
      <c r="E17" s="238"/>
      <c r="F17" s="238"/>
      <c r="G17" s="238"/>
      <c r="H17" s="238"/>
      <c r="I17" s="506"/>
      <c r="J17" s="936" t="s">
        <v>384</v>
      </c>
      <c r="K17" s="1302" t="s">
        <v>1855</v>
      </c>
      <c r="L17" s="1306"/>
      <c r="M17" s="1306"/>
      <c r="N17" s="1306"/>
      <c r="O17" s="1306"/>
      <c r="P17" s="1306"/>
      <c r="Q17" s="1306"/>
      <c r="R17" s="1306"/>
      <c r="S17" s="1306"/>
      <c r="T17" s="1306"/>
      <c r="U17" s="1307"/>
      <c r="V17" s="169"/>
      <c r="W17" s="170"/>
      <c r="X17" s="172" t="s">
        <v>1164</v>
      </c>
      <c r="Y17" s="2"/>
      <c r="Z17" s="1124"/>
      <c r="AA17" s="1124"/>
      <c r="AB17" s="904"/>
      <c r="AC17" s="237"/>
      <c r="AD17" s="237"/>
      <c r="AE17" s="905"/>
      <c r="AF17" s="904"/>
    </row>
    <row r="18" spans="2:32" s="2" customFormat="1" ht="27" customHeight="1">
      <c r="B18" s="506"/>
      <c r="C18" s="523"/>
      <c r="D18" s="238"/>
      <c r="E18" s="238"/>
      <c r="F18" s="238"/>
      <c r="G18" s="238"/>
      <c r="H18" s="238"/>
      <c r="I18" s="506"/>
      <c r="J18" s="936" t="s">
        <v>390</v>
      </c>
      <c r="K18" s="1302" t="s">
        <v>1109</v>
      </c>
      <c r="L18" s="1306"/>
      <c r="M18" s="1306"/>
      <c r="N18" s="1306"/>
      <c r="O18" s="1306"/>
      <c r="P18" s="1306"/>
      <c r="Q18" s="1306"/>
      <c r="R18" s="1306"/>
      <c r="S18" s="1306"/>
      <c r="T18" s="1306"/>
      <c r="U18" s="1307"/>
      <c r="V18" s="169"/>
      <c r="W18" s="170"/>
      <c r="X18" s="172" t="s">
        <v>1164</v>
      </c>
      <c r="Y18" s="2"/>
      <c r="Z18" s="1124"/>
      <c r="AA18" s="1124"/>
      <c r="AB18" s="904"/>
      <c r="AC18" s="1176" t="s">
        <v>1421</v>
      </c>
      <c r="AD18" s="919" t="s">
        <v>394</v>
      </c>
      <c r="AE18" s="1177" t="s">
        <v>1398</v>
      </c>
      <c r="AF18" s="904"/>
    </row>
    <row r="19" spans="2:32" s="2" customFormat="1" ht="27" customHeight="1">
      <c r="B19" s="506"/>
      <c r="C19" s="523"/>
      <c r="D19" s="238"/>
      <c r="E19" s="238"/>
      <c r="F19" s="238"/>
      <c r="G19" s="238"/>
      <c r="H19" s="238"/>
      <c r="I19" s="506"/>
      <c r="J19" s="936" t="s">
        <v>1531</v>
      </c>
      <c r="K19" s="1302" t="s">
        <v>1824</v>
      </c>
      <c r="L19" s="1306"/>
      <c r="M19" s="1306"/>
      <c r="N19" s="1306"/>
      <c r="O19" s="1306"/>
      <c r="P19" s="1306"/>
      <c r="Q19" s="1306"/>
      <c r="R19" s="1306"/>
      <c r="S19" s="1306"/>
      <c r="T19" s="1306"/>
      <c r="U19" s="1307"/>
      <c r="V19" s="169"/>
      <c r="W19" s="170"/>
      <c r="X19" s="172" t="s">
        <v>173</v>
      </c>
      <c r="Y19" s="2" t="s">
        <v>817</v>
      </c>
      <c r="Z19" s="1124" t="s">
        <v>1758</v>
      </c>
      <c r="AA19" s="1124"/>
      <c r="AB19" s="1129"/>
      <c r="AC19" s="872" t="s">
        <v>497</v>
      </c>
      <c r="AD19" s="1" t="s">
        <v>394</v>
      </c>
      <c r="AE19" s="920" t="s">
        <v>497</v>
      </c>
      <c r="AF19" s="904"/>
    </row>
    <row r="20" spans="2:32" s="2" customFormat="1" ht="25.5" customHeight="1">
      <c r="B20" s="506"/>
      <c r="C20" s="907"/>
      <c r="D20" s="908"/>
      <c r="E20" s="908"/>
      <c r="F20" s="908"/>
      <c r="G20" s="908"/>
      <c r="H20" s="908"/>
      <c r="I20" s="907"/>
      <c r="J20" s="908"/>
      <c r="K20" s="908"/>
      <c r="L20" s="908"/>
      <c r="M20" s="908"/>
      <c r="N20" s="908"/>
      <c r="O20" s="908"/>
      <c r="P20" s="908"/>
      <c r="Q20" s="908"/>
      <c r="R20" s="908"/>
      <c r="S20" s="908"/>
      <c r="T20" s="908"/>
      <c r="U20" s="908"/>
      <c r="V20" s="908"/>
      <c r="W20" s="908"/>
      <c r="X20" s="1329" t="s">
        <v>891</v>
      </c>
      <c r="Y20" s="1329"/>
      <c r="Z20" s="1329"/>
      <c r="AA20" s="1329"/>
      <c r="AB20" s="1331"/>
      <c r="AC20" s="908"/>
      <c r="AD20" s="908"/>
      <c r="AE20" s="918"/>
      <c r="AF20" s="904"/>
    </row>
    <row r="21" spans="2:32" s="2" customFormat="1" ht="11.25" customHeight="1">
      <c r="B21" s="506"/>
      <c r="C21" s="506"/>
      <c r="D21" s="2"/>
      <c r="E21" s="2"/>
      <c r="F21" s="2"/>
      <c r="G21" s="2"/>
      <c r="H21" s="904"/>
      <c r="I21" s="2"/>
      <c r="J21" s="2"/>
      <c r="K21" s="2"/>
      <c r="L21" s="2"/>
      <c r="M21" s="2"/>
      <c r="N21" s="2"/>
      <c r="O21" s="2"/>
      <c r="P21" s="2"/>
      <c r="Q21" s="2"/>
      <c r="R21" s="2"/>
      <c r="S21" s="2"/>
      <c r="T21" s="2"/>
      <c r="U21" s="2"/>
      <c r="V21" s="2"/>
      <c r="W21" s="2"/>
      <c r="X21" s="2"/>
      <c r="Y21" s="2"/>
      <c r="Z21" s="2"/>
      <c r="AA21" s="2"/>
      <c r="AB21" s="2"/>
      <c r="AC21" s="506"/>
      <c r="AD21" s="2"/>
      <c r="AE21" s="904"/>
      <c r="AF21" s="904"/>
    </row>
    <row r="22" spans="2:32" s="2" customFormat="1" ht="27" customHeight="1">
      <c r="B22" s="506"/>
      <c r="C22" s="523" t="s">
        <v>1833</v>
      </c>
      <c r="D22" s="238"/>
      <c r="E22" s="238"/>
      <c r="F22" s="238"/>
      <c r="G22" s="238"/>
      <c r="H22" s="556"/>
      <c r="I22" s="2"/>
      <c r="J22" s="936" t="s">
        <v>382</v>
      </c>
      <c r="K22" s="1302" t="s">
        <v>1717</v>
      </c>
      <c r="L22" s="1306"/>
      <c r="M22" s="1306"/>
      <c r="N22" s="1306"/>
      <c r="O22" s="1306"/>
      <c r="P22" s="1306"/>
      <c r="Q22" s="1306"/>
      <c r="R22" s="1306"/>
      <c r="S22" s="1306"/>
      <c r="T22" s="1306"/>
      <c r="U22" s="1307"/>
      <c r="V22" s="169"/>
      <c r="W22" s="170"/>
      <c r="X22" s="172" t="s">
        <v>1164</v>
      </c>
      <c r="Y22" s="1"/>
      <c r="Z22" s="1"/>
      <c r="AA22" s="1"/>
      <c r="AB22" s="2"/>
      <c r="AC22" s="895"/>
      <c r="AD22" s="237"/>
      <c r="AE22" s="905"/>
      <c r="AF22" s="904"/>
    </row>
    <row r="23" spans="2:32" s="2" customFormat="1" ht="27" customHeight="1">
      <c r="B23" s="506"/>
      <c r="C23" s="523"/>
      <c r="D23" s="238"/>
      <c r="E23" s="238"/>
      <c r="F23" s="238"/>
      <c r="G23" s="238"/>
      <c r="H23" s="556"/>
      <c r="I23" s="2"/>
      <c r="J23" s="936" t="s">
        <v>388</v>
      </c>
      <c r="K23" s="1302" t="s">
        <v>1256</v>
      </c>
      <c r="L23" s="1306"/>
      <c r="M23" s="1306"/>
      <c r="N23" s="1306"/>
      <c r="O23" s="1306"/>
      <c r="P23" s="1306"/>
      <c r="Q23" s="1306"/>
      <c r="R23" s="1306"/>
      <c r="S23" s="1306"/>
      <c r="T23" s="1306"/>
      <c r="U23" s="1307"/>
      <c r="V23" s="169"/>
      <c r="W23" s="170"/>
      <c r="X23" s="172" t="s">
        <v>1164</v>
      </c>
      <c r="Y23" s="2"/>
      <c r="Z23" s="1124"/>
      <c r="AA23" s="1124"/>
      <c r="AB23" s="2"/>
      <c r="AC23" s="872"/>
      <c r="AD23" s="1"/>
      <c r="AE23" s="920"/>
      <c r="AF23" s="904"/>
    </row>
    <row r="24" spans="2:32" s="2" customFormat="1" ht="27" customHeight="1">
      <c r="B24" s="506"/>
      <c r="C24" s="523"/>
      <c r="D24" s="238"/>
      <c r="E24" s="238"/>
      <c r="F24" s="238"/>
      <c r="G24" s="238"/>
      <c r="H24" s="556"/>
      <c r="I24" s="2"/>
      <c r="J24" s="936" t="s">
        <v>384</v>
      </c>
      <c r="K24" s="1302" t="s">
        <v>1856</v>
      </c>
      <c r="L24" s="1306"/>
      <c r="M24" s="1306"/>
      <c r="N24" s="1306"/>
      <c r="O24" s="1306"/>
      <c r="P24" s="1306"/>
      <c r="Q24" s="1306"/>
      <c r="R24" s="1306"/>
      <c r="S24" s="1306"/>
      <c r="T24" s="1306"/>
      <c r="U24" s="1307"/>
      <c r="V24" s="169"/>
      <c r="W24" s="170"/>
      <c r="X24" s="172" t="s">
        <v>1164</v>
      </c>
      <c r="Y24" s="2"/>
      <c r="Z24" s="1124"/>
      <c r="AA24" s="1124"/>
      <c r="AB24" s="2"/>
      <c r="AC24" s="872"/>
      <c r="AD24" s="1"/>
      <c r="AE24" s="920"/>
      <c r="AF24" s="904"/>
    </row>
    <row r="25" spans="2:32" s="2" customFormat="1" ht="27" customHeight="1">
      <c r="B25" s="506"/>
      <c r="C25" s="523"/>
      <c r="D25" s="238"/>
      <c r="E25" s="238"/>
      <c r="F25" s="238"/>
      <c r="G25" s="238"/>
      <c r="H25" s="556"/>
      <c r="I25" s="2"/>
      <c r="J25" s="936" t="s">
        <v>390</v>
      </c>
      <c r="K25" s="1153" t="s">
        <v>1857</v>
      </c>
      <c r="L25" s="1306"/>
      <c r="M25" s="1306"/>
      <c r="N25" s="1306"/>
      <c r="O25" s="1306"/>
      <c r="P25" s="1306"/>
      <c r="Q25" s="1306"/>
      <c r="R25" s="1306"/>
      <c r="S25" s="1306"/>
      <c r="T25" s="1306"/>
      <c r="U25" s="1307"/>
      <c r="V25" s="169"/>
      <c r="W25" s="170"/>
      <c r="X25" s="172" t="s">
        <v>1164</v>
      </c>
      <c r="Y25" s="2"/>
      <c r="Z25" s="1124"/>
      <c r="AA25" s="1124"/>
      <c r="AB25" s="2"/>
      <c r="AC25" s="872"/>
      <c r="AD25" s="1"/>
      <c r="AE25" s="920"/>
      <c r="AF25" s="904"/>
    </row>
    <row r="26" spans="2:32" s="2" customFormat="1" ht="27" customHeight="1">
      <c r="B26" s="506"/>
      <c r="C26" s="523"/>
      <c r="D26" s="238"/>
      <c r="E26" s="238"/>
      <c r="F26" s="238"/>
      <c r="G26" s="238"/>
      <c r="H26" s="556"/>
      <c r="I26" s="2"/>
      <c r="J26" s="936" t="s">
        <v>1531</v>
      </c>
      <c r="K26" s="1302" t="s">
        <v>1841</v>
      </c>
      <c r="L26" s="1306"/>
      <c r="M26" s="1306"/>
      <c r="N26" s="1306"/>
      <c r="O26" s="1306"/>
      <c r="P26" s="1306"/>
      <c r="Q26" s="1306"/>
      <c r="R26" s="1306"/>
      <c r="S26" s="1306"/>
      <c r="T26" s="1306"/>
      <c r="U26" s="1307"/>
      <c r="V26" s="169"/>
      <c r="W26" s="170"/>
      <c r="X26" s="172" t="s">
        <v>1164</v>
      </c>
      <c r="Y26" s="2"/>
      <c r="Z26" s="1124"/>
      <c r="AA26" s="1124"/>
      <c r="AB26" s="2"/>
      <c r="AC26" s="1176" t="s">
        <v>1421</v>
      </c>
      <c r="AD26" s="919" t="s">
        <v>394</v>
      </c>
      <c r="AE26" s="1177" t="s">
        <v>1398</v>
      </c>
      <c r="AF26" s="904"/>
    </row>
    <row r="27" spans="2:32" s="2" customFormat="1" ht="27" customHeight="1">
      <c r="B27" s="506"/>
      <c r="C27" s="506"/>
      <c r="D27" s="2"/>
      <c r="E27" s="2"/>
      <c r="F27" s="2"/>
      <c r="G27" s="2"/>
      <c r="H27" s="904"/>
      <c r="I27" s="2"/>
      <c r="J27" s="936" t="s">
        <v>1795</v>
      </c>
      <c r="K27" s="1302" t="s">
        <v>540</v>
      </c>
      <c r="L27" s="1306"/>
      <c r="M27" s="1306"/>
      <c r="N27" s="1306"/>
      <c r="O27" s="1306"/>
      <c r="P27" s="1306"/>
      <c r="Q27" s="1306"/>
      <c r="R27" s="1306"/>
      <c r="S27" s="1306"/>
      <c r="T27" s="1306"/>
      <c r="U27" s="1307"/>
      <c r="V27" s="169"/>
      <c r="W27" s="170"/>
      <c r="X27" s="172" t="s">
        <v>173</v>
      </c>
      <c r="Y27" s="2" t="s">
        <v>817</v>
      </c>
      <c r="Z27" s="1124" t="s">
        <v>1758</v>
      </c>
      <c r="AA27" s="1124"/>
      <c r="AB27" s="2"/>
      <c r="AC27" s="872" t="s">
        <v>497</v>
      </c>
      <c r="AD27" s="1" t="s">
        <v>394</v>
      </c>
      <c r="AE27" s="920" t="s">
        <v>497</v>
      </c>
      <c r="AF27" s="904"/>
    </row>
    <row r="28" spans="2:32" s="2" customFormat="1" ht="18.75" customHeight="1">
      <c r="B28" s="506"/>
      <c r="C28" s="506"/>
      <c r="D28" s="2"/>
      <c r="E28" s="2"/>
      <c r="F28" s="2"/>
      <c r="G28" s="2"/>
      <c r="H28" s="904"/>
      <c r="I28" s="2"/>
      <c r="J28" s="1034"/>
      <c r="K28" s="1320"/>
      <c r="L28" s="1320"/>
      <c r="M28" s="1320"/>
      <c r="N28" s="1320"/>
      <c r="O28" s="1320"/>
      <c r="P28" s="1320"/>
      <c r="Q28" s="1320"/>
      <c r="R28" s="1320"/>
      <c r="S28" s="1320"/>
      <c r="T28" s="1320"/>
      <c r="U28" s="1320"/>
      <c r="V28" s="2"/>
      <c r="W28" s="2"/>
      <c r="X28" s="1330" t="s">
        <v>238</v>
      </c>
      <c r="Y28" s="1330"/>
      <c r="Z28" s="1330"/>
      <c r="AA28" s="1330"/>
      <c r="AB28" s="1332"/>
      <c r="AC28" s="872"/>
      <c r="AD28" s="1"/>
      <c r="AE28" s="920"/>
      <c r="AF28" s="904"/>
    </row>
    <row r="29" spans="2:32" s="2" customFormat="1" ht="26.25" customHeight="1">
      <c r="B29" s="506"/>
      <c r="C29" s="523"/>
      <c r="D29" s="238"/>
      <c r="E29" s="238"/>
      <c r="F29" s="238"/>
      <c r="G29" s="238"/>
      <c r="H29" s="556"/>
      <c r="I29" s="2"/>
      <c r="J29" s="1034"/>
      <c r="K29" s="1320"/>
      <c r="L29" s="1320"/>
      <c r="M29" s="1320"/>
      <c r="N29" s="1320"/>
      <c r="O29" s="1320"/>
      <c r="P29" s="1320"/>
      <c r="Q29" s="1320"/>
      <c r="R29" s="1320"/>
      <c r="S29" s="1320"/>
      <c r="T29" s="1320"/>
      <c r="U29" s="1320"/>
      <c r="V29" s="2"/>
      <c r="W29" s="2"/>
      <c r="X29" s="1"/>
      <c r="Y29" s="2" t="s">
        <v>817</v>
      </c>
      <c r="Z29" s="1124" t="s">
        <v>1736</v>
      </c>
      <c r="AA29" s="1124"/>
      <c r="AB29" s="2"/>
      <c r="AC29" s="872" t="s">
        <v>497</v>
      </c>
      <c r="AD29" s="1" t="s">
        <v>394</v>
      </c>
      <c r="AE29" s="920" t="s">
        <v>497</v>
      </c>
      <c r="AF29" s="904"/>
    </row>
    <row r="30" spans="2:32" s="2" customFormat="1" ht="26.25" customHeight="1">
      <c r="B30" s="506"/>
      <c r="C30" s="523"/>
      <c r="D30" s="238"/>
      <c r="E30" s="238"/>
      <c r="F30" s="238"/>
      <c r="G30" s="238"/>
      <c r="H30" s="556"/>
      <c r="I30" s="2"/>
      <c r="J30" s="1034"/>
      <c r="K30" s="1320"/>
      <c r="L30" s="1320"/>
      <c r="M30" s="1320"/>
      <c r="N30" s="1320"/>
      <c r="O30" s="1320"/>
      <c r="P30" s="1320"/>
      <c r="Q30" s="1320"/>
      <c r="R30" s="1320"/>
      <c r="S30" s="1320"/>
      <c r="T30" s="1320"/>
      <c r="U30" s="1329" t="s">
        <v>1722</v>
      </c>
      <c r="V30" s="1329"/>
      <c r="W30" s="1329"/>
      <c r="X30" s="1329"/>
      <c r="Y30" s="1329"/>
      <c r="Z30" s="1329"/>
      <c r="AA30" s="1329"/>
      <c r="AB30" s="1331"/>
      <c r="AC30" s="895"/>
      <c r="AD30" s="237"/>
      <c r="AE30" s="905"/>
      <c r="AF30" s="904"/>
    </row>
    <row r="31" spans="2:32" s="2" customFormat="1" ht="10.5" customHeight="1">
      <c r="B31" s="506"/>
      <c r="C31" s="871"/>
      <c r="D31" s="877"/>
      <c r="E31" s="877"/>
      <c r="F31" s="877"/>
      <c r="G31" s="877"/>
      <c r="H31" s="903"/>
      <c r="I31" s="877"/>
      <c r="J31" s="877"/>
      <c r="K31" s="877"/>
      <c r="L31" s="877"/>
      <c r="M31" s="877"/>
      <c r="N31" s="877"/>
      <c r="O31" s="877"/>
      <c r="P31" s="877"/>
      <c r="Q31" s="877"/>
      <c r="R31" s="877"/>
      <c r="S31" s="877"/>
      <c r="T31" s="877"/>
      <c r="U31" s="877"/>
      <c r="V31" s="877"/>
      <c r="W31" s="877"/>
      <c r="X31" s="877"/>
      <c r="Y31" s="877"/>
      <c r="Z31" s="877"/>
      <c r="AA31" s="877"/>
      <c r="AB31" s="877"/>
      <c r="AC31" s="871"/>
      <c r="AD31" s="877"/>
      <c r="AE31" s="903"/>
      <c r="AF31" s="904"/>
    </row>
    <row r="32" spans="2:32" s="2" customFormat="1" ht="27" customHeight="1">
      <c r="B32" s="506"/>
      <c r="C32" s="523" t="s">
        <v>1172</v>
      </c>
      <c r="D32" s="238"/>
      <c r="E32" s="238"/>
      <c r="F32" s="238"/>
      <c r="G32" s="238"/>
      <c r="H32" s="556"/>
      <c r="I32" s="2"/>
      <c r="J32" s="936" t="s">
        <v>382</v>
      </c>
      <c r="K32" s="1302" t="s">
        <v>1858</v>
      </c>
      <c r="L32" s="1306"/>
      <c r="M32" s="1306"/>
      <c r="N32" s="1306"/>
      <c r="O32" s="1306"/>
      <c r="P32" s="1306"/>
      <c r="Q32" s="1306"/>
      <c r="R32" s="1306"/>
      <c r="S32" s="1306"/>
      <c r="T32" s="1306"/>
      <c r="U32" s="1307"/>
      <c r="V32" s="169"/>
      <c r="W32" s="170"/>
      <c r="X32" s="172" t="s">
        <v>819</v>
      </c>
      <c r="Y32" s="1"/>
      <c r="Z32" s="1"/>
      <c r="AA32" s="1"/>
      <c r="AB32" s="2"/>
      <c r="AC32" s="895"/>
      <c r="AD32" s="237"/>
      <c r="AE32" s="905"/>
      <c r="AF32" s="904"/>
    </row>
    <row r="33" spans="2:32" s="2" customFormat="1" ht="27" customHeight="1">
      <c r="B33" s="506"/>
      <c r="C33" s="523"/>
      <c r="D33" s="238"/>
      <c r="E33" s="238"/>
      <c r="F33" s="238"/>
      <c r="G33" s="238"/>
      <c r="H33" s="556"/>
      <c r="I33" s="2"/>
      <c r="J33" s="936" t="s">
        <v>388</v>
      </c>
      <c r="K33" s="1302" t="s">
        <v>1362</v>
      </c>
      <c r="L33" s="1306"/>
      <c r="M33" s="1306"/>
      <c r="N33" s="1306"/>
      <c r="O33" s="1306"/>
      <c r="P33" s="1306"/>
      <c r="Q33" s="1306"/>
      <c r="R33" s="1306"/>
      <c r="S33" s="1306"/>
      <c r="T33" s="1306"/>
      <c r="U33" s="1307"/>
      <c r="V33" s="169"/>
      <c r="W33" s="170"/>
      <c r="X33" s="172" t="s">
        <v>819</v>
      </c>
      <c r="Y33" s="1"/>
      <c r="Z33" s="1"/>
      <c r="AA33" s="1"/>
      <c r="AB33" s="2"/>
      <c r="AC33" s="1176" t="s">
        <v>1421</v>
      </c>
      <c r="AD33" s="919" t="s">
        <v>394</v>
      </c>
      <c r="AE33" s="1177" t="s">
        <v>1398</v>
      </c>
      <c r="AF33" s="904"/>
    </row>
    <row r="34" spans="2:32" s="2" customFormat="1" ht="27" customHeight="1">
      <c r="B34" s="506"/>
      <c r="C34" s="523"/>
      <c r="D34" s="238"/>
      <c r="E34" s="238"/>
      <c r="F34" s="238"/>
      <c r="G34" s="238"/>
      <c r="H34" s="556"/>
      <c r="I34" s="2"/>
      <c r="J34" s="936" t="s">
        <v>384</v>
      </c>
      <c r="K34" s="1302" t="s">
        <v>1157</v>
      </c>
      <c r="L34" s="1306"/>
      <c r="M34" s="1306"/>
      <c r="N34" s="1306"/>
      <c r="O34" s="1306"/>
      <c r="P34" s="1306"/>
      <c r="Q34" s="1306"/>
      <c r="R34" s="1306"/>
      <c r="S34" s="1306"/>
      <c r="T34" s="1306"/>
      <c r="U34" s="1307"/>
      <c r="V34" s="169"/>
      <c r="W34" s="170"/>
      <c r="X34" s="172" t="s">
        <v>173</v>
      </c>
      <c r="Y34" s="2" t="s">
        <v>817</v>
      </c>
      <c r="Z34" s="1124" t="s">
        <v>1728</v>
      </c>
      <c r="AA34" s="1124"/>
      <c r="AB34" s="2"/>
      <c r="AC34" s="872" t="s">
        <v>497</v>
      </c>
      <c r="AD34" s="1" t="s">
        <v>394</v>
      </c>
      <c r="AE34" s="920" t="s">
        <v>497</v>
      </c>
      <c r="AF34" s="904"/>
    </row>
    <row r="35" spans="2:32" s="2" customFormat="1" ht="18.75" customHeight="1">
      <c r="B35" s="506"/>
      <c r="C35" s="523"/>
      <c r="D35" s="238"/>
      <c r="E35" s="238"/>
      <c r="F35" s="238"/>
      <c r="G35" s="238"/>
      <c r="H35" s="556"/>
      <c r="I35" s="2"/>
      <c r="J35" s="1034"/>
      <c r="K35" s="1320"/>
      <c r="L35" s="1320"/>
      <c r="M35" s="1320"/>
      <c r="N35" s="1320"/>
      <c r="O35" s="1320"/>
      <c r="P35" s="1320"/>
      <c r="Q35" s="1320"/>
      <c r="R35" s="1320"/>
      <c r="S35" s="1320"/>
      <c r="T35" s="1320"/>
      <c r="U35" s="1320"/>
      <c r="V35" s="2"/>
      <c r="W35" s="2"/>
      <c r="X35" s="1330" t="s">
        <v>238</v>
      </c>
      <c r="Y35" s="1330"/>
      <c r="Z35" s="1330"/>
      <c r="AA35" s="1330"/>
      <c r="AB35" s="1332"/>
      <c r="AC35" s="872"/>
      <c r="AD35" s="1"/>
      <c r="AE35" s="920"/>
      <c r="AF35" s="904"/>
    </row>
    <row r="36" spans="2:32" s="2" customFormat="1" ht="22.5" customHeight="1">
      <c r="B36" s="506"/>
      <c r="C36" s="523"/>
      <c r="D36" s="238"/>
      <c r="E36" s="238"/>
      <c r="F36" s="238"/>
      <c r="G36" s="238"/>
      <c r="H36" s="556"/>
      <c r="I36" s="2"/>
      <c r="J36" s="1034"/>
      <c r="K36" s="1320"/>
      <c r="L36" s="1320"/>
      <c r="M36" s="1320"/>
      <c r="N36" s="1320"/>
      <c r="O36" s="1320"/>
      <c r="P36" s="1320"/>
      <c r="Q36" s="1320"/>
      <c r="R36" s="1320"/>
      <c r="S36" s="1320"/>
      <c r="T36" s="1320"/>
      <c r="U36" s="1320"/>
      <c r="V36" s="2"/>
      <c r="W36" s="2"/>
      <c r="X36" s="1"/>
      <c r="Y36" s="2" t="s">
        <v>817</v>
      </c>
      <c r="Z36" s="1124" t="s">
        <v>1844</v>
      </c>
      <c r="AA36" s="1124"/>
      <c r="AB36" s="2"/>
      <c r="AC36" s="872" t="s">
        <v>497</v>
      </c>
      <c r="AD36" s="1" t="s">
        <v>394</v>
      </c>
      <c r="AE36" s="920" t="s">
        <v>497</v>
      </c>
      <c r="AF36" s="904"/>
    </row>
    <row r="37" spans="2:32" s="2" customFormat="1" ht="26.25" customHeight="1">
      <c r="B37" s="506"/>
      <c r="C37" s="523"/>
      <c r="D37" s="238"/>
      <c r="E37" s="238"/>
      <c r="F37" s="238"/>
      <c r="G37" s="238"/>
      <c r="H37" s="238"/>
      <c r="I37" s="506"/>
      <c r="J37" s="1034"/>
      <c r="K37" s="1320"/>
      <c r="L37" s="1320"/>
      <c r="M37" s="1320"/>
      <c r="N37" s="1320"/>
      <c r="O37" s="1320"/>
      <c r="P37" s="1320"/>
      <c r="Q37" s="1320"/>
      <c r="R37" s="1320"/>
      <c r="S37" s="1320"/>
      <c r="T37" s="1320"/>
      <c r="U37" s="1320"/>
      <c r="V37" s="2"/>
      <c r="W37" s="2"/>
      <c r="X37" s="1330" t="s">
        <v>1722</v>
      </c>
      <c r="Y37" s="1330"/>
      <c r="Z37" s="1330"/>
      <c r="AA37" s="1330"/>
      <c r="AB37" s="1332"/>
      <c r="AC37" s="611"/>
      <c r="AD37" s="613"/>
      <c r="AE37" s="884"/>
      <c r="AF37" s="904"/>
    </row>
    <row r="38" spans="2:32" s="1325" customFormat="1" ht="27" customHeight="1">
      <c r="B38" s="1326"/>
      <c r="C38" s="1327"/>
      <c r="D38" s="1328"/>
      <c r="E38" s="1328"/>
      <c r="F38" s="1328"/>
      <c r="G38" s="1328"/>
      <c r="H38" s="1328"/>
      <c r="I38" s="1328"/>
      <c r="J38" s="1328"/>
      <c r="K38" s="1328"/>
      <c r="L38" s="1328"/>
      <c r="M38" s="1328"/>
      <c r="N38" s="1328"/>
      <c r="O38" s="1328"/>
      <c r="P38" s="1328"/>
      <c r="Q38" s="1328"/>
      <c r="R38" s="1328"/>
      <c r="S38" s="1328"/>
      <c r="T38" s="1328"/>
      <c r="U38" s="1328"/>
      <c r="V38" s="1328"/>
      <c r="W38" s="1328"/>
      <c r="X38" s="1328"/>
      <c r="Y38" s="1328"/>
      <c r="Z38" s="1328"/>
      <c r="AA38" s="1328"/>
      <c r="AB38" s="1328"/>
      <c r="AC38" s="1176" t="s">
        <v>1421</v>
      </c>
      <c r="AD38" s="919" t="s">
        <v>394</v>
      </c>
      <c r="AE38" s="1177" t="s">
        <v>1398</v>
      </c>
      <c r="AF38" s="1333"/>
    </row>
    <row r="39" spans="2:32" s="2" customFormat="1" ht="27" customHeight="1">
      <c r="B39" s="506"/>
      <c r="C39" s="523" t="s">
        <v>326</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872" t="s">
        <v>497</v>
      </c>
      <c r="AD39" s="1" t="s">
        <v>394</v>
      </c>
      <c r="AE39" s="920" t="s">
        <v>497</v>
      </c>
      <c r="AF39" s="904"/>
    </row>
    <row r="40" spans="2:32" s="2" customFormat="1" ht="6.75" customHeight="1">
      <c r="B40" s="506"/>
      <c r="C40" s="907"/>
      <c r="D40" s="908"/>
      <c r="E40" s="908"/>
      <c r="F40" s="908"/>
      <c r="G40" s="908"/>
      <c r="H40" s="908"/>
      <c r="I40" s="908"/>
      <c r="J40" s="908"/>
      <c r="K40" s="908"/>
      <c r="L40" s="908"/>
      <c r="M40" s="908"/>
      <c r="N40" s="908"/>
      <c r="O40" s="908"/>
      <c r="P40" s="908"/>
      <c r="Q40" s="908"/>
      <c r="R40" s="908"/>
      <c r="S40" s="908"/>
      <c r="T40" s="908"/>
      <c r="U40" s="908"/>
      <c r="V40" s="908"/>
      <c r="W40" s="908"/>
      <c r="X40" s="908"/>
      <c r="Y40" s="908"/>
      <c r="Z40" s="908"/>
      <c r="AA40" s="908"/>
      <c r="AB40" s="908"/>
      <c r="AC40" s="907"/>
      <c r="AD40" s="908"/>
      <c r="AE40" s="918"/>
      <c r="AF40" s="904"/>
    </row>
    <row r="41" spans="2:32" s="2" customFormat="1" ht="27" customHeight="1">
      <c r="B41" s="506"/>
      <c r="C41" s="871"/>
      <c r="D41" s="877"/>
      <c r="E41" s="877"/>
      <c r="F41" s="877"/>
      <c r="G41" s="877"/>
      <c r="H41" s="877"/>
      <c r="I41" s="877"/>
      <c r="J41" s="877"/>
      <c r="K41" s="877"/>
      <c r="L41" s="877"/>
      <c r="M41" s="877"/>
      <c r="N41" s="877"/>
      <c r="O41" s="877"/>
      <c r="P41" s="877"/>
      <c r="Q41" s="877"/>
      <c r="R41" s="877"/>
      <c r="S41" s="877"/>
      <c r="T41" s="877"/>
      <c r="U41" s="877"/>
      <c r="V41" s="877"/>
      <c r="W41" s="877"/>
      <c r="X41" s="877"/>
      <c r="Y41" s="877"/>
      <c r="Z41" s="877"/>
      <c r="AA41" s="877"/>
      <c r="AB41" s="877"/>
      <c r="AC41" s="1176" t="s">
        <v>1421</v>
      </c>
      <c r="AD41" s="919" t="s">
        <v>394</v>
      </c>
      <c r="AE41" s="1177" t="s">
        <v>1398</v>
      </c>
      <c r="AF41" s="904"/>
    </row>
    <row r="42" spans="2:32" s="2" customFormat="1" ht="27" customHeight="1">
      <c r="B42" s="506"/>
      <c r="C42" s="523" t="s">
        <v>1846</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872" t="s">
        <v>497</v>
      </c>
      <c r="AD42" s="1" t="s">
        <v>394</v>
      </c>
      <c r="AE42" s="920" t="s">
        <v>497</v>
      </c>
      <c r="AF42" s="904"/>
    </row>
    <row r="43" spans="2:32" s="2" customFormat="1" ht="27" customHeight="1">
      <c r="B43" s="506"/>
      <c r="C43" s="523" t="s">
        <v>1334</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872"/>
      <c r="AD43" s="1"/>
      <c r="AE43" s="920"/>
      <c r="AF43" s="904"/>
    </row>
    <row r="44" spans="2:32" s="2" customFormat="1" ht="6.75" customHeight="1">
      <c r="B44" s="506"/>
      <c r="C44" s="907"/>
      <c r="D44" s="908"/>
      <c r="E44" s="908"/>
      <c r="F44" s="908"/>
      <c r="G44" s="908"/>
      <c r="H44" s="908"/>
      <c r="I44" s="908"/>
      <c r="J44" s="908"/>
      <c r="K44" s="908"/>
      <c r="L44" s="908"/>
      <c r="M44" s="908"/>
      <c r="N44" s="908"/>
      <c r="O44" s="908"/>
      <c r="P44" s="908"/>
      <c r="Q44" s="908"/>
      <c r="R44" s="908"/>
      <c r="S44" s="908"/>
      <c r="T44" s="908"/>
      <c r="U44" s="908"/>
      <c r="V44" s="908"/>
      <c r="W44" s="908"/>
      <c r="X44" s="908"/>
      <c r="Y44" s="908"/>
      <c r="Z44" s="908"/>
      <c r="AA44" s="908"/>
      <c r="AB44" s="908"/>
      <c r="AC44" s="907"/>
      <c r="AD44" s="908"/>
      <c r="AE44" s="918"/>
      <c r="AF44" s="904"/>
    </row>
    <row r="45" spans="2:32" s="2" customFormat="1" ht="10.5" customHeight="1">
      <c r="B45" s="907"/>
      <c r="C45" s="908"/>
      <c r="D45" s="886"/>
      <c r="E45" s="886"/>
      <c r="F45" s="886"/>
      <c r="G45" s="886"/>
      <c r="H45" s="886"/>
      <c r="I45" s="886"/>
      <c r="J45" s="886"/>
      <c r="K45" s="886"/>
      <c r="L45" s="886"/>
      <c r="M45" s="886"/>
      <c r="N45" s="886"/>
      <c r="O45" s="886"/>
      <c r="P45" s="886"/>
      <c r="Q45" s="886"/>
      <c r="R45" s="886"/>
      <c r="S45" s="886"/>
      <c r="T45" s="886"/>
      <c r="U45" s="886"/>
      <c r="V45" s="886"/>
      <c r="W45" s="886"/>
      <c r="X45" s="886"/>
      <c r="Y45" s="886"/>
      <c r="Z45" s="886"/>
      <c r="AA45" s="886"/>
      <c r="AB45" s="886"/>
      <c r="AC45" s="886"/>
      <c r="AD45" s="886"/>
      <c r="AE45" s="886"/>
      <c r="AF45" s="918"/>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007" customFormat="1" ht="33.75" customHeight="1">
      <c r="C47" s="238" t="s">
        <v>1859</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1007" customFormat="1" ht="33.75" customHeight="1">
      <c r="C48" s="238" t="s">
        <v>1261</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1860</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107</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007" customFormat="1" ht="54.75" customHeight="1">
      <c r="C51" s="238" t="s">
        <v>1807</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1007" customFormat="1" ht="42.75" customHeight="1">
      <c r="C52" s="238" t="s">
        <v>566</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1007" customFormat="1" ht="18" customHeight="1">
      <c r="C53" s="2" t="s">
        <v>50</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007" customFormat="1" ht="29.25" customHeight="1">
      <c r="C54" s="238" t="s">
        <v>1799</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521" customFormat="1">
      <c r="C55" s="521"/>
      <c r="D55" s="521"/>
      <c r="E55" s="521"/>
      <c r="F55" s="521"/>
      <c r="G55" s="521"/>
      <c r="H55" s="521"/>
      <c r="I55" s="521"/>
      <c r="J55" s="521"/>
      <c r="K55" s="521"/>
      <c r="L55" s="521"/>
      <c r="M55" s="521"/>
      <c r="N55" s="521"/>
      <c r="O55" s="521"/>
      <c r="P55" s="521"/>
      <c r="Q55" s="521"/>
      <c r="R55" s="521"/>
      <c r="S55" s="521"/>
      <c r="T55" s="521"/>
      <c r="U55" s="521"/>
      <c r="V55" s="521"/>
      <c r="W55" s="521"/>
      <c r="X55" s="521"/>
      <c r="Y55" s="521"/>
      <c r="Z55" s="521"/>
      <c r="AA55" s="521"/>
      <c r="AB55" s="521"/>
      <c r="AC55" s="521"/>
      <c r="AD55" s="521"/>
      <c r="AE55" s="521"/>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5" defaultRowHeight="13.5"/>
  <cols>
    <col min="1" max="1" width="1.5" style="240" customWidth="1"/>
    <col min="2" max="2" width="2.5" style="240" customWidth="1"/>
    <col min="3" max="3" width="3" style="232" customWidth="1"/>
    <col min="4" max="5" width="4.875" style="240" customWidth="1"/>
    <col min="6" max="24" width="4.75" style="240" customWidth="1"/>
    <col min="25" max="31" width="4.875" style="240" customWidth="1"/>
    <col min="32" max="32" width="2.25" style="240" customWidth="1"/>
    <col min="33" max="33" width="1.5" style="240" customWidth="1"/>
    <col min="34" max="16384" width="3.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2442</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509" t="s">
        <v>1369</v>
      </c>
      <c r="Z3" s="1"/>
      <c r="AA3" s="1" t="s">
        <v>43</v>
      </c>
      <c r="AB3" s="1"/>
      <c r="AC3" s="1" t="s">
        <v>1382</v>
      </c>
      <c r="AD3" s="1"/>
      <c r="AE3" s="1" t="s">
        <v>819</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509"/>
      <c r="AF4" s="2"/>
    </row>
    <row r="5" spans="2:32" s="2" customFormat="1" ht="27" customHeight="1">
      <c r="B5" s="933" t="s">
        <v>2443</v>
      </c>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885"/>
      <c r="C7" s="899" t="s">
        <v>1710</v>
      </c>
      <c r="D7" s="923"/>
      <c r="E7" s="923"/>
      <c r="F7" s="923"/>
      <c r="G7" s="923"/>
      <c r="H7" s="923"/>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299"/>
      <c r="C8" s="886" t="s">
        <v>488</v>
      </c>
      <c r="D8" s="886"/>
      <c r="E8" s="886"/>
      <c r="F8" s="886"/>
      <c r="G8" s="886"/>
      <c r="H8" s="899"/>
      <c r="I8" s="169" t="s">
        <v>497</v>
      </c>
      <c r="J8" s="887" t="s">
        <v>768</v>
      </c>
      <c r="K8" s="887"/>
      <c r="L8" s="887"/>
      <c r="M8" s="887"/>
      <c r="N8" s="1" t="s">
        <v>497</v>
      </c>
      <c r="O8" s="887" t="s">
        <v>952</v>
      </c>
      <c r="P8" s="887"/>
      <c r="Q8" s="887"/>
      <c r="R8" s="887"/>
      <c r="S8" s="1" t="s">
        <v>497</v>
      </c>
      <c r="T8" s="887" t="s">
        <v>1417</v>
      </c>
      <c r="U8" s="887"/>
      <c r="V8" s="887"/>
      <c r="W8" s="887"/>
      <c r="X8" s="887"/>
      <c r="Y8" s="887"/>
      <c r="Z8" s="887"/>
      <c r="AA8" s="887"/>
      <c r="AB8" s="887"/>
      <c r="AC8" s="887"/>
      <c r="AD8" s="887"/>
      <c r="AE8" s="887"/>
      <c r="AF8" s="1011"/>
    </row>
    <row r="9" spans="2:32" ht="27" customHeight="1">
      <c r="B9" s="1014"/>
      <c r="C9" s="877" t="s">
        <v>1711</v>
      </c>
      <c r="D9" s="877"/>
      <c r="E9" s="877"/>
      <c r="F9" s="877"/>
      <c r="G9" s="877"/>
      <c r="H9" s="903"/>
      <c r="I9" s="1" t="s">
        <v>497</v>
      </c>
      <c r="J9" s="2" t="s">
        <v>1862</v>
      </c>
      <c r="K9" s="877"/>
      <c r="L9" s="877"/>
      <c r="M9" s="877"/>
      <c r="N9" s="877"/>
      <c r="O9" s="877"/>
      <c r="P9" s="877"/>
      <c r="Q9" s="877"/>
      <c r="R9" s="877"/>
      <c r="S9" s="877"/>
      <c r="T9" s="877"/>
      <c r="U9" s="877"/>
      <c r="V9" s="877"/>
      <c r="W9" s="877"/>
      <c r="X9" s="877"/>
      <c r="Y9" s="877"/>
      <c r="Z9" s="877"/>
      <c r="AA9" s="877"/>
      <c r="AB9" s="877"/>
      <c r="AC9" s="877"/>
      <c r="AD9" s="877"/>
      <c r="AE9" s="877"/>
      <c r="AF9" s="778"/>
    </row>
    <row r="10" spans="2:32" ht="27" customHeight="1">
      <c r="B10" s="906"/>
      <c r="C10" s="2"/>
      <c r="D10" s="2"/>
      <c r="E10" s="2"/>
      <c r="F10" s="2"/>
      <c r="G10" s="2"/>
      <c r="H10" s="904"/>
      <c r="I10" s="1" t="s">
        <v>497</v>
      </c>
      <c r="J10" s="237" t="s">
        <v>180</v>
      </c>
      <c r="K10" s="2"/>
      <c r="L10" s="2"/>
      <c r="M10" s="2"/>
      <c r="N10" s="2"/>
      <c r="O10" s="2"/>
      <c r="P10" s="2"/>
      <c r="Q10" s="2"/>
      <c r="R10" s="2"/>
      <c r="S10" s="2"/>
      <c r="T10" s="2"/>
      <c r="U10" s="2"/>
      <c r="V10" s="2"/>
      <c r="W10" s="2"/>
      <c r="X10" s="2"/>
      <c r="Y10" s="2"/>
      <c r="Z10" s="2"/>
      <c r="AA10" s="2"/>
      <c r="AB10" s="2"/>
      <c r="AC10" s="2"/>
      <c r="AD10" s="2"/>
      <c r="AE10" s="2"/>
      <c r="AF10" s="508"/>
    </row>
    <row r="11" spans="2:32" ht="27" customHeight="1">
      <c r="B11" s="1016"/>
      <c r="C11" s="908"/>
      <c r="D11" s="908"/>
      <c r="E11" s="908"/>
      <c r="F11" s="908"/>
      <c r="G11" s="908"/>
      <c r="H11" s="918"/>
      <c r="I11" s="611" t="s">
        <v>497</v>
      </c>
      <c r="J11" s="889" t="s">
        <v>1863</v>
      </c>
      <c r="K11" s="908"/>
      <c r="L11" s="908"/>
      <c r="M11" s="908"/>
      <c r="N11" s="908"/>
      <c r="O11" s="908"/>
      <c r="P11" s="908"/>
      <c r="Q11" s="908"/>
      <c r="R11" s="908"/>
      <c r="S11" s="908"/>
      <c r="T11" s="908"/>
      <c r="U11" s="908"/>
      <c r="V11" s="908"/>
      <c r="W11" s="908"/>
      <c r="X11" s="908"/>
      <c r="Y11" s="908"/>
      <c r="Z11" s="908"/>
      <c r="AA11" s="908"/>
      <c r="AB11" s="908"/>
      <c r="AC11" s="908"/>
      <c r="AD11" s="908"/>
      <c r="AE11" s="908"/>
      <c r="AF11" s="780"/>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871" t="s">
        <v>1567</v>
      </c>
      <c r="C14" s="877" t="s">
        <v>1864</v>
      </c>
      <c r="D14" s="877"/>
      <c r="E14" s="877"/>
      <c r="F14" s="877"/>
      <c r="G14" s="877"/>
      <c r="H14" s="886"/>
      <c r="I14" s="877"/>
      <c r="J14" s="877"/>
      <c r="K14" s="877"/>
      <c r="L14" s="877"/>
      <c r="M14" s="877"/>
      <c r="N14" s="877"/>
      <c r="O14" s="877"/>
      <c r="P14" s="886"/>
      <c r="Q14" s="1258"/>
      <c r="R14" s="877"/>
      <c r="S14" s="877"/>
      <c r="T14" s="877"/>
      <c r="U14" s="877"/>
      <c r="V14" s="877"/>
      <c r="W14" s="877"/>
      <c r="X14" s="877"/>
      <c r="Y14" s="886"/>
      <c r="Z14" s="886"/>
      <c r="AA14" s="886"/>
      <c r="AB14" s="877"/>
      <c r="AC14" s="877"/>
      <c r="AD14" s="877"/>
      <c r="AE14" s="877"/>
      <c r="AF14" s="903"/>
    </row>
    <row r="15" spans="2:32" s="2" customFormat="1" ht="11.25" customHeight="1">
      <c r="B15" s="506"/>
      <c r="C15" s="871"/>
      <c r="D15" s="877"/>
      <c r="E15" s="877"/>
      <c r="F15" s="877"/>
      <c r="G15" s="877"/>
      <c r="H15" s="2"/>
      <c r="I15" s="877"/>
      <c r="J15" s="877"/>
      <c r="K15" s="877"/>
      <c r="L15" s="877"/>
      <c r="M15" s="877"/>
      <c r="N15" s="877"/>
      <c r="O15" s="877"/>
      <c r="P15" s="877"/>
      <c r="Q15" s="877"/>
      <c r="R15" s="877"/>
      <c r="S15" s="877"/>
      <c r="T15" s="877"/>
      <c r="U15" s="877"/>
      <c r="V15" s="877"/>
      <c r="W15" s="877"/>
      <c r="X15" s="877"/>
      <c r="Y15" s="877"/>
      <c r="Z15" s="877"/>
      <c r="AA15" s="877"/>
      <c r="AB15" s="877"/>
      <c r="AC15" s="871"/>
      <c r="AD15" s="877"/>
      <c r="AE15" s="903"/>
      <c r="AF15" s="904"/>
    </row>
    <row r="16" spans="2:32" s="2" customFormat="1" ht="11.25" customHeight="1">
      <c r="B16" s="506"/>
      <c r="C16" s="506"/>
      <c r="D16" s="2"/>
      <c r="E16" s="2"/>
      <c r="F16" s="2"/>
      <c r="G16" s="2"/>
      <c r="H16" s="2"/>
      <c r="I16" s="2"/>
      <c r="J16" s="2"/>
      <c r="K16" s="2"/>
      <c r="L16" s="2"/>
      <c r="M16" s="2"/>
      <c r="N16" s="2"/>
      <c r="O16" s="2"/>
      <c r="P16" s="2"/>
      <c r="Q16" s="2"/>
      <c r="R16" s="2"/>
      <c r="S16" s="2"/>
      <c r="T16" s="2"/>
      <c r="U16" s="2"/>
      <c r="V16" s="2"/>
      <c r="W16" s="2"/>
      <c r="X16" s="2"/>
      <c r="Y16" s="2"/>
      <c r="Z16" s="2"/>
      <c r="AA16" s="2"/>
      <c r="AB16" s="2"/>
      <c r="AC16" s="506"/>
      <c r="AD16" s="2"/>
      <c r="AE16" s="904"/>
      <c r="AF16" s="904"/>
    </row>
    <row r="17" spans="2:32" s="2" customFormat="1" ht="33.75" customHeight="1">
      <c r="B17" s="506"/>
      <c r="C17" s="896"/>
      <c r="D17" s="2" t="s">
        <v>355</v>
      </c>
      <c r="E17" s="2"/>
      <c r="F17" s="2"/>
      <c r="G17" s="2"/>
      <c r="H17" s="2"/>
      <c r="I17" s="2"/>
      <c r="J17" s="2"/>
      <c r="K17" s="2"/>
      <c r="L17" s="2"/>
      <c r="M17" s="509"/>
      <c r="N17" s="2"/>
      <c r="O17" s="2"/>
      <c r="P17" s="2"/>
      <c r="Q17" s="2"/>
      <c r="R17" s="2"/>
      <c r="S17" s="2"/>
      <c r="T17" s="2"/>
      <c r="U17" s="2"/>
      <c r="V17" s="2"/>
      <c r="W17" s="2"/>
      <c r="X17" s="2"/>
      <c r="Y17" s="237"/>
      <c r="Z17" s="237"/>
      <c r="AA17" s="2"/>
      <c r="AB17" s="2"/>
      <c r="AC17" s="506"/>
      <c r="AD17" s="2"/>
      <c r="AE17" s="905"/>
      <c r="AF17" s="904"/>
    </row>
    <row r="18" spans="2:32" s="2" customFormat="1" ht="27" customHeight="1">
      <c r="B18" s="506"/>
      <c r="C18" s="523"/>
      <c r="D18" s="1036"/>
      <c r="E18" s="936" t="s">
        <v>382</v>
      </c>
      <c r="F18" s="1252" t="s">
        <v>265</v>
      </c>
      <c r="G18" s="1252"/>
      <c r="H18" s="1252"/>
      <c r="I18" s="1252"/>
      <c r="J18" s="1252"/>
      <c r="K18" s="1252"/>
      <c r="L18" s="1252"/>
      <c r="M18" s="1252"/>
      <c r="N18" s="1252"/>
      <c r="O18" s="1252"/>
      <c r="P18" s="1252"/>
      <c r="Q18" s="1252"/>
      <c r="R18" s="1252"/>
      <c r="S18" s="1252"/>
      <c r="T18" s="1252"/>
      <c r="U18" s="1252"/>
      <c r="V18" s="1252"/>
      <c r="W18" s="1252"/>
      <c r="X18" s="1252"/>
      <c r="Y18" s="599"/>
      <c r="Z18" s="605"/>
      <c r="AA18" s="172" t="s">
        <v>1164</v>
      </c>
      <c r="AB18" s="2"/>
      <c r="AC18" s="506"/>
      <c r="AD18" s="2"/>
      <c r="AE18" s="920"/>
      <c r="AF18" s="904"/>
    </row>
    <row r="19" spans="2:32" s="2" customFormat="1" ht="27" customHeight="1">
      <c r="B19" s="506"/>
      <c r="C19" s="523"/>
      <c r="D19" s="1270"/>
      <c r="E19" s="936" t="s">
        <v>388</v>
      </c>
      <c r="F19" s="529" t="s">
        <v>1706</v>
      </c>
      <c r="G19" s="529"/>
      <c r="H19" s="529"/>
      <c r="I19" s="529"/>
      <c r="J19" s="529"/>
      <c r="K19" s="529"/>
      <c r="L19" s="529"/>
      <c r="M19" s="529"/>
      <c r="N19" s="529"/>
      <c r="O19" s="529"/>
      <c r="P19" s="529"/>
      <c r="Q19" s="529"/>
      <c r="R19" s="529"/>
      <c r="S19" s="529"/>
      <c r="T19" s="529"/>
      <c r="U19" s="529"/>
      <c r="V19" s="529"/>
      <c r="W19" s="529"/>
      <c r="X19" s="529"/>
      <c r="Y19" s="1229"/>
      <c r="Z19" s="1334"/>
      <c r="AA19" s="172" t="s">
        <v>1164</v>
      </c>
      <c r="AB19" s="2"/>
      <c r="AC19" s="506"/>
      <c r="AD19" s="2"/>
      <c r="AE19" s="905"/>
      <c r="AF19" s="904"/>
    </row>
    <row r="20" spans="2:32" s="2" customFormat="1" ht="27" customHeight="1">
      <c r="B20" s="506"/>
      <c r="C20" s="523"/>
      <c r="D20" s="1270"/>
      <c r="E20" s="936" t="s">
        <v>384</v>
      </c>
      <c r="F20" s="529" t="s">
        <v>1767</v>
      </c>
      <c r="G20" s="529"/>
      <c r="H20" s="529"/>
      <c r="I20" s="529"/>
      <c r="J20" s="529"/>
      <c r="K20" s="529"/>
      <c r="L20" s="529"/>
      <c r="M20" s="529"/>
      <c r="N20" s="529"/>
      <c r="O20" s="529"/>
      <c r="P20" s="529"/>
      <c r="Q20" s="529"/>
      <c r="R20" s="529"/>
      <c r="S20" s="529"/>
      <c r="T20" s="529"/>
      <c r="U20" s="529"/>
      <c r="V20" s="529"/>
      <c r="W20" s="529"/>
      <c r="X20" s="529"/>
      <c r="Y20" s="1229"/>
      <c r="Z20" s="1334"/>
      <c r="AA20" s="884" t="s">
        <v>173</v>
      </c>
      <c r="AB20" s="2"/>
      <c r="AC20" s="506"/>
      <c r="AD20" s="2"/>
      <c r="AE20" s="904"/>
      <c r="AF20" s="904"/>
    </row>
    <row r="21" spans="2:32" s="2" customFormat="1" ht="27" customHeight="1">
      <c r="B21" s="506"/>
      <c r="C21" s="896"/>
      <c r="D21" s="1036"/>
      <c r="E21" s="936" t="s">
        <v>390</v>
      </c>
      <c r="F21" s="1252" t="s">
        <v>1865</v>
      </c>
      <c r="G21" s="1252"/>
      <c r="H21" s="1252"/>
      <c r="I21" s="1252"/>
      <c r="J21" s="1252"/>
      <c r="K21" s="1252"/>
      <c r="L21" s="1252"/>
      <c r="M21" s="1252"/>
      <c r="N21" s="1252"/>
      <c r="O21" s="1252"/>
      <c r="P21" s="1252"/>
      <c r="Q21" s="1252"/>
      <c r="R21" s="1252"/>
      <c r="S21" s="1252"/>
      <c r="T21" s="1252"/>
      <c r="U21" s="1252"/>
      <c r="V21" s="1252"/>
      <c r="W21" s="1252"/>
      <c r="X21" s="1252"/>
      <c r="Y21" s="599"/>
      <c r="Z21" s="605"/>
      <c r="AA21" s="172" t="s">
        <v>1164</v>
      </c>
      <c r="AB21" s="2"/>
      <c r="AC21" s="506"/>
      <c r="AD21" s="2"/>
      <c r="AE21" s="904"/>
      <c r="AF21" s="904"/>
    </row>
    <row r="22" spans="2:32" s="2" customFormat="1" ht="27" customHeight="1">
      <c r="B22" s="506"/>
      <c r="C22" s="523"/>
      <c r="D22" s="1036"/>
      <c r="E22" s="936" t="s">
        <v>1531</v>
      </c>
      <c r="F22" s="1252" t="s">
        <v>1866</v>
      </c>
      <c r="G22" s="1252"/>
      <c r="H22" s="1252"/>
      <c r="I22" s="1252"/>
      <c r="J22" s="1252"/>
      <c r="K22" s="1252"/>
      <c r="L22" s="1252"/>
      <c r="M22" s="1252"/>
      <c r="N22" s="1252"/>
      <c r="O22" s="1252"/>
      <c r="P22" s="1252"/>
      <c r="Q22" s="1252"/>
      <c r="R22" s="1252"/>
      <c r="S22" s="1252"/>
      <c r="T22" s="1252"/>
      <c r="U22" s="1252"/>
      <c r="V22" s="1252"/>
      <c r="W22" s="1252"/>
      <c r="X22" s="1252"/>
      <c r="Y22" s="599"/>
      <c r="Z22" s="605"/>
      <c r="AA22" s="172" t="s">
        <v>173</v>
      </c>
      <c r="AB22" s="2"/>
      <c r="AC22" s="506"/>
      <c r="AD22" s="2"/>
      <c r="AE22" s="905"/>
      <c r="AF22" s="904"/>
    </row>
    <row r="23" spans="2:32" s="2" customFormat="1" ht="11.25" customHeight="1">
      <c r="B23" s="506"/>
      <c r="C23" s="896"/>
      <c r="D23" s="1320"/>
      <c r="E23" s="1034"/>
      <c r="F23" s="2"/>
      <c r="G23" s="2"/>
      <c r="H23" s="1320"/>
      <c r="I23" s="2"/>
      <c r="J23" s="2"/>
      <c r="K23" s="1320"/>
      <c r="L23" s="1320"/>
      <c r="M23" s="1320"/>
      <c r="N23" s="1320"/>
      <c r="O23" s="1320"/>
      <c r="P23" s="1320"/>
      <c r="Q23" s="1320"/>
      <c r="R23" s="2"/>
      <c r="S23" s="2"/>
      <c r="T23" s="1"/>
      <c r="U23" s="1"/>
      <c r="V23" s="1270"/>
      <c r="W23" s="1270"/>
      <c r="X23" s="2"/>
      <c r="Y23" s="2"/>
      <c r="Z23" s="237"/>
      <c r="AA23" s="237"/>
      <c r="AB23" s="2"/>
      <c r="AC23" s="506"/>
      <c r="AD23" s="2"/>
      <c r="AE23" s="905"/>
      <c r="AF23" s="904"/>
    </row>
    <row r="24" spans="2:32" s="2" customFormat="1" ht="27" customHeight="1">
      <c r="B24" s="506"/>
      <c r="C24" s="896"/>
      <c r="D24" s="2" t="s">
        <v>260</v>
      </c>
      <c r="E24" s="1"/>
      <c r="F24" s="2"/>
      <c r="G24" s="2"/>
      <c r="H24" s="1320"/>
      <c r="I24" s="2"/>
      <c r="J24" s="2"/>
      <c r="K24" s="1320"/>
      <c r="L24" s="1320"/>
      <c r="M24" s="1320"/>
      <c r="N24" s="1320"/>
      <c r="O24" s="1320"/>
      <c r="P24" s="1320"/>
      <c r="Q24" s="1320"/>
      <c r="R24" s="2"/>
      <c r="S24" s="2"/>
      <c r="T24" s="1"/>
      <c r="U24" s="1"/>
      <c r="V24" s="1270"/>
      <c r="W24" s="1270"/>
      <c r="X24" s="2"/>
      <c r="Y24" s="2"/>
      <c r="Z24" s="1"/>
      <c r="AA24" s="1"/>
      <c r="AB24" s="2"/>
      <c r="AC24" s="506"/>
      <c r="AD24" s="2"/>
      <c r="AE24" s="905"/>
      <c r="AF24" s="904"/>
    </row>
    <row r="25" spans="2:32" s="2" customFormat="1" ht="27" customHeight="1">
      <c r="B25" s="506"/>
      <c r="C25" s="523"/>
      <c r="D25" s="1036"/>
      <c r="E25" s="936" t="s">
        <v>382</v>
      </c>
      <c r="F25" s="1252" t="s">
        <v>265</v>
      </c>
      <c r="G25" s="1252"/>
      <c r="H25" s="1252"/>
      <c r="I25" s="1252"/>
      <c r="J25" s="1252"/>
      <c r="K25" s="1252"/>
      <c r="L25" s="1252"/>
      <c r="M25" s="1252"/>
      <c r="N25" s="1252"/>
      <c r="O25" s="1252"/>
      <c r="P25" s="1252"/>
      <c r="Q25" s="1252"/>
      <c r="R25" s="1252"/>
      <c r="S25" s="1252"/>
      <c r="T25" s="1252"/>
      <c r="U25" s="1252"/>
      <c r="V25" s="1252"/>
      <c r="W25" s="1252"/>
      <c r="X25" s="1252"/>
      <c r="Y25" s="169"/>
      <c r="Z25" s="170"/>
      <c r="AA25" s="172" t="s">
        <v>1164</v>
      </c>
      <c r="AB25" s="1"/>
      <c r="AC25" s="506"/>
      <c r="AD25" s="2"/>
      <c r="AE25" s="905"/>
      <c r="AF25" s="904"/>
    </row>
    <row r="26" spans="2:32" s="2" customFormat="1" ht="27" customHeight="1">
      <c r="B26" s="506"/>
      <c r="C26" s="896"/>
      <c r="D26" s="1036"/>
      <c r="E26" s="936" t="s">
        <v>388</v>
      </c>
      <c r="F26" s="1252" t="s">
        <v>1867</v>
      </c>
      <c r="G26" s="1252"/>
      <c r="H26" s="1252"/>
      <c r="I26" s="1252"/>
      <c r="J26" s="1252"/>
      <c r="K26" s="1252"/>
      <c r="L26" s="1252"/>
      <c r="M26" s="1252"/>
      <c r="N26" s="1252"/>
      <c r="O26" s="1252"/>
      <c r="P26" s="1252"/>
      <c r="Q26" s="1252"/>
      <c r="R26" s="1252"/>
      <c r="S26" s="1252"/>
      <c r="T26" s="1252"/>
      <c r="U26" s="1252"/>
      <c r="V26" s="1252"/>
      <c r="W26" s="1252"/>
      <c r="X26" s="1252"/>
      <c r="Y26" s="169"/>
      <c r="Z26" s="170"/>
      <c r="AA26" s="172" t="s">
        <v>1164</v>
      </c>
      <c r="AB26" s="1"/>
      <c r="AC26" s="506"/>
      <c r="AD26" s="2"/>
      <c r="AE26" s="905"/>
      <c r="AF26" s="904"/>
    </row>
    <row r="27" spans="2:32" s="2" customFormat="1" ht="27" customHeight="1">
      <c r="B27" s="506"/>
      <c r="C27" s="896"/>
      <c r="D27" s="1036"/>
      <c r="E27" s="936" t="s">
        <v>384</v>
      </c>
      <c r="F27" s="1252" t="s">
        <v>1868</v>
      </c>
      <c r="G27" s="1252"/>
      <c r="H27" s="1252"/>
      <c r="I27" s="1252"/>
      <c r="J27" s="1252"/>
      <c r="K27" s="1252"/>
      <c r="L27" s="1252"/>
      <c r="M27" s="1252"/>
      <c r="N27" s="1252"/>
      <c r="O27" s="1252"/>
      <c r="P27" s="1252"/>
      <c r="Q27" s="1252"/>
      <c r="R27" s="1252"/>
      <c r="S27" s="1252"/>
      <c r="T27" s="1252"/>
      <c r="U27" s="1252"/>
      <c r="V27" s="1252"/>
      <c r="W27" s="1252"/>
      <c r="X27" s="1252"/>
      <c r="Y27" s="169"/>
      <c r="Z27" s="170"/>
      <c r="AA27" s="172" t="s">
        <v>1164</v>
      </c>
      <c r="AB27" s="1"/>
      <c r="AC27" s="506"/>
      <c r="AD27" s="2"/>
      <c r="AE27" s="905"/>
      <c r="AF27" s="904"/>
    </row>
    <row r="28" spans="2:32" s="2" customFormat="1" ht="27" customHeight="1">
      <c r="B28" s="506"/>
      <c r="C28" s="896"/>
      <c r="D28" s="1036"/>
      <c r="E28" s="936" t="s">
        <v>390</v>
      </c>
      <c r="F28" s="1252" t="s">
        <v>1357</v>
      </c>
      <c r="G28" s="1252"/>
      <c r="H28" s="1252"/>
      <c r="I28" s="1252"/>
      <c r="J28" s="1252"/>
      <c r="K28" s="1252"/>
      <c r="L28" s="1252"/>
      <c r="M28" s="1252"/>
      <c r="N28" s="1252"/>
      <c r="O28" s="1252"/>
      <c r="P28" s="1252"/>
      <c r="Q28" s="1252"/>
      <c r="R28" s="1252"/>
      <c r="S28" s="1252"/>
      <c r="T28" s="1252"/>
      <c r="U28" s="1252"/>
      <c r="V28" s="1252"/>
      <c r="W28" s="1252"/>
      <c r="X28" s="1252"/>
      <c r="Y28" s="169"/>
      <c r="Z28" s="170"/>
      <c r="AA28" s="172" t="s">
        <v>1164</v>
      </c>
      <c r="AB28" s="1"/>
      <c r="AC28" s="506"/>
      <c r="AD28" s="2"/>
      <c r="AE28" s="905"/>
      <c r="AF28" s="904"/>
    </row>
    <row r="29" spans="2:32" s="2" customFormat="1" ht="27" customHeight="1">
      <c r="B29" s="506"/>
      <c r="C29" s="896"/>
      <c r="D29" s="1036"/>
      <c r="E29" s="936" t="s">
        <v>1531</v>
      </c>
      <c r="F29" s="1252" t="s">
        <v>1796</v>
      </c>
      <c r="G29" s="1252"/>
      <c r="H29" s="1252"/>
      <c r="I29" s="1252"/>
      <c r="J29" s="1252"/>
      <c r="K29" s="1252"/>
      <c r="L29" s="1252"/>
      <c r="M29" s="1252"/>
      <c r="N29" s="1252"/>
      <c r="O29" s="1252"/>
      <c r="P29" s="1252"/>
      <c r="Q29" s="1252"/>
      <c r="R29" s="1252"/>
      <c r="S29" s="1252"/>
      <c r="T29" s="1252"/>
      <c r="U29" s="1252"/>
      <c r="V29" s="1252"/>
      <c r="W29" s="1252"/>
      <c r="X29" s="1252"/>
      <c r="Y29" s="169"/>
      <c r="Z29" s="170"/>
      <c r="AA29" s="172" t="s">
        <v>173</v>
      </c>
      <c r="AB29" s="1"/>
      <c r="AC29" s="506"/>
      <c r="AD29" s="2"/>
      <c r="AE29" s="905"/>
      <c r="AF29" s="904"/>
    </row>
    <row r="30" spans="2:32" s="2" customFormat="1" ht="33.75" customHeight="1">
      <c r="B30" s="506"/>
      <c r="C30" s="896"/>
      <c r="D30" s="239"/>
      <c r="E30" s="2"/>
      <c r="F30" s="1034"/>
      <c r="G30" s="1320"/>
      <c r="H30" s="1320"/>
      <c r="I30" s="1320"/>
      <c r="J30" s="1320"/>
      <c r="K30" s="1320"/>
      <c r="L30" s="1320"/>
      <c r="M30" s="1320"/>
      <c r="N30" s="1320"/>
      <c r="O30" s="1320"/>
      <c r="P30" s="1320"/>
      <c r="Q30" s="1320"/>
      <c r="R30" s="2"/>
      <c r="S30" s="2"/>
      <c r="T30" s="1"/>
      <c r="U30" s="1"/>
      <c r="V30" s="1263"/>
      <c r="W30" s="1263"/>
      <c r="X30" s="2"/>
      <c r="Y30" s="237"/>
      <c r="Z30" s="237"/>
      <c r="AA30" s="2"/>
      <c r="AB30" s="2"/>
      <c r="AC30" s="1176" t="s">
        <v>1421</v>
      </c>
      <c r="AD30" s="919" t="s">
        <v>394</v>
      </c>
      <c r="AE30" s="1177" t="s">
        <v>1398</v>
      </c>
      <c r="AF30" s="904"/>
    </row>
    <row r="31" spans="2:32" s="2" customFormat="1" ht="33.75" customHeight="1">
      <c r="B31" s="506"/>
      <c r="C31" s="896"/>
      <c r="D31" s="527" t="s">
        <v>1834</v>
      </c>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1" t="s">
        <v>817</v>
      </c>
      <c r="AC31" s="872" t="s">
        <v>497</v>
      </c>
      <c r="AD31" s="1" t="s">
        <v>394</v>
      </c>
      <c r="AE31" s="920" t="s">
        <v>497</v>
      </c>
      <c r="AF31" s="904"/>
    </row>
    <row r="32" spans="2:32" s="2" customFormat="1" ht="33.75" customHeight="1">
      <c r="B32" s="506"/>
      <c r="C32" s="896"/>
      <c r="D32" s="239"/>
      <c r="E32" s="2"/>
      <c r="F32" s="2"/>
      <c r="G32" s="2"/>
      <c r="H32" s="2"/>
      <c r="I32" s="2"/>
      <c r="J32" s="2"/>
      <c r="K32" s="2"/>
      <c r="L32" s="2"/>
      <c r="M32" s="2"/>
      <c r="N32" s="2"/>
      <c r="O32" s="2"/>
      <c r="P32" s="2"/>
      <c r="Q32" s="2"/>
      <c r="R32" s="2"/>
      <c r="S32" s="2"/>
      <c r="T32" s="2"/>
      <c r="U32" s="2"/>
      <c r="V32" s="2"/>
      <c r="W32" s="2"/>
      <c r="X32" s="2"/>
      <c r="Y32" s="2"/>
      <c r="Z32" s="2"/>
      <c r="AA32" s="2"/>
      <c r="AB32" s="2"/>
      <c r="AC32" s="506"/>
      <c r="AD32" s="2"/>
      <c r="AE32" s="905"/>
      <c r="AF32" s="904"/>
    </row>
    <row r="33" spans="1:32" s="2" customFormat="1" ht="10.5" customHeight="1">
      <c r="A33" s="2"/>
      <c r="B33" s="506"/>
      <c r="C33" s="907"/>
      <c r="D33" s="908"/>
      <c r="E33" s="908"/>
      <c r="F33" s="908"/>
      <c r="G33" s="908"/>
      <c r="H33" s="908"/>
      <c r="I33" s="2"/>
      <c r="J33" s="2"/>
      <c r="K33" s="2"/>
      <c r="L33" s="2"/>
      <c r="M33" s="2"/>
      <c r="N33" s="2"/>
      <c r="O33" s="2"/>
      <c r="P33" s="2"/>
      <c r="Q33" s="2"/>
      <c r="R33" s="2"/>
      <c r="S33" s="2"/>
      <c r="T33" s="2"/>
      <c r="U33" s="2"/>
      <c r="V33" s="2"/>
      <c r="W33" s="2"/>
      <c r="X33" s="2"/>
      <c r="Y33" s="2"/>
      <c r="Z33" s="2"/>
      <c r="AA33" s="2"/>
      <c r="AB33" s="2"/>
      <c r="AC33" s="506"/>
      <c r="AD33" s="2"/>
      <c r="AE33" s="904"/>
      <c r="AF33" s="904"/>
    </row>
    <row r="34" spans="1:32" s="2" customFormat="1" ht="11.25" customHeight="1">
      <c r="A34" s="2"/>
      <c r="B34" s="506"/>
      <c r="C34" s="871"/>
      <c r="D34" s="877"/>
      <c r="E34" s="877"/>
      <c r="F34" s="877"/>
      <c r="G34" s="877"/>
      <c r="H34" s="2"/>
      <c r="I34" s="877"/>
      <c r="J34" s="877"/>
      <c r="K34" s="877"/>
      <c r="L34" s="877"/>
      <c r="M34" s="877"/>
      <c r="N34" s="877"/>
      <c r="O34" s="877"/>
      <c r="P34" s="877"/>
      <c r="Q34" s="877"/>
      <c r="R34" s="877"/>
      <c r="S34" s="877"/>
      <c r="T34" s="877"/>
      <c r="U34" s="877"/>
      <c r="V34" s="877"/>
      <c r="W34" s="877"/>
      <c r="X34" s="877"/>
      <c r="Y34" s="877"/>
      <c r="Z34" s="877"/>
      <c r="AA34" s="877"/>
      <c r="AB34" s="877"/>
      <c r="AC34" s="871"/>
      <c r="AD34" s="877"/>
      <c r="AE34" s="903"/>
      <c r="AF34" s="904"/>
    </row>
    <row r="35" spans="1:32" s="2" customFormat="1" ht="27" customHeight="1">
      <c r="A35" s="2"/>
      <c r="B35" s="506"/>
      <c r="C35" s="506"/>
      <c r="D35" s="2"/>
      <c r="E35" s="2"/>
      <c r="F35" s="2"/>
      <c r="G35" s="2"/>
      <c r="H35" s="2"/>
      <c r="I35" s="2"/>
      <c r="J35" s="2"/>
      <c r="K35" s="2"/>
      <c r="L35" s="2"/>
      <c r="M35" s="2"/>
      <c r="N35" s="2"/>
      <c r="O35" s="2"/>
      <c r="P35" s="2"/>
      <c r="Q35" s="2"/>
      <c r="R35" s="2"/>
      <c r="S35" s="2"/>
      <c r="T35" s="2"/>
      <c r="U35" s="2"/>
      <c r="V35" s="2"/>
      <c r="W35" s="2"/>
      <c r="X35" s="2"/>
      <c r="Y35" s="2"/>
      <c r="Z35" s="2"/>
      <c r="AA35" s="2"/>
      <c r="AB35" s="2"/>
      <c r="AC35" s="1176" t="s">
        <v>1421</v>
      </c>
      <c r="AD35" s="919" t="s">
        <v>394</v>
      </c>
      <c r="AE35" s="1177" t="s">
        <v>1398</v>
      </c>
      <c r="AF35" s="904"/>
    </row>
    <row r="36" spans="1:32" s="2" customFormat="1" ht="27" customHeight="1">
      <c r="A36" s="2"/>
      <c r="B36" s="506"/>
      <c r="C36" s="523" t="s">
        <v>1869</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872" t="s">
        <v>497</v>
      </c>
      <c r="AD36" s="1" t="s">
        <v>394</v>
      </c>
      <c r="AE36" s="920" t="s">
        <v>497</v>
      </c>
      <c r="AF36" s="904"/>
    </row>
    <row r="37" spans="1:32" s="2" customFormat="1" ht="11.25" customHeight="1">
      <c r="A37" s="2"/>
      <c r="B37" s="506"/>
      <c r="C37" s="907"/>
      <c r="D37" s="908"/>
      <c r="E37" s="908"/>
      <c r="F37" s="908"/>
      <c r="G37" s="908"/>
      <c r="H37" s="908"/>
      <c r="I37" s="908"/>
      <c r="J37" s="908"/>
      <c r="K37" s="908"/>
      <c r="L37" s="908"/>
      <c r="M37" s="908"/>
      <c r="N37" s="908"/>
      <c r="O37" s="908"/>
      <c r="P37" s="908"/>
      <c r="Q37" s="908"/>
      <c r="R37" s="908"/>
      <c r="S37" s="908"/>
      <c r="T37" s="908"/>
      <c r="U37" s="908"/>
      <c r="V37" s="908"/>
      <c r="W37" s="908"/>
      <c r="X37" s="908"/>
      <c r="Y37" s="908"/>
      <c r="Z37" s="908"/>
      <c r="AA37" s="908"/>
      <c r="AB37" s="908"/>
      <c r="AC37" s="907"/>
      <c r="AD37" s="908"/>
      <c r="AE37" s="918"/>
      <c r="AF37" s="904"/>
    </row>
    <row r="38" spans="1:32" s="2" customFormat="1" ht="11.25" customHeight="1">
      <c r="A38" s="904"/>
      <c r="B38" s="907"/>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908"/>
      <c r="AB38" s="908"/>
      <c r="AC38" s="908"/>
      <c r="AD38" s="908"/>
      <c r="AE38" s="908"/>
      <c r="AF38" s="918"/>
    </row>
    <row r="39" spans="1:32" s="2" customFormat="1" ht="18" customHeight="1">
      <c r="A39" s="2"/>
      <c r="B39" s="2"/>
      <c r="C39" s="877" t="s">
        <v>1870</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007" customFormat="1" ht="61.5" customHeight="1">
      <c r="C40" s="238" t="s">
        <v>922</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1007" customFormat="1" ht="52.5" customHeight="1">
      <c r="C41" s="238" t="s">
        <v>1871</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1007" customFormat="1" ht="18.75" customHeight="1">
      <c r="C42" s="238" t="s">
        <v>315</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1007" customFormat="1" ht="18.75" customHeight="1">
      <c r="C43" s="238" t="s">
        <v>1812</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1007" customFormat="1" ht="18.75" customHeight="1">
      <c r="C44" s="238" t="s">
        <v>864</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1007" customFormat="1" ht="29.25" customHeight="1">
      <c r="C45" s="238" t="s">
        <v>1799</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316" customFormat="1" ht="15.75" customHeight="1">
      <c r="D46" s="1007"/>
      <c r="E46" s="1007"/>
      <c r="F46" s="1007"/>
      <c r="G46" s="1007"/>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7"/>
      <c r="AE46" s="1007"/>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3"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5" defaultRowHeight="13.5"/>
  <cols>
    <col min="1" max="1" width="1.25" style="240" customWidth="1"/>
    <col min="2" max="2" width="4.125" style="232" customWidth="1"/>
    <col min="3" max="29" width="4.375" style="240" customWidth="1"/>
    <col min="30" max="30" width="0.75" style="240" customWidth="1"/>
    <col min="31" max="16384" width="3.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525</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509" t="s">
        <v>1369</v>
      </c>
      <c r="X3" s="1"/>
      <c r="Y3" s="1" t="s">
        <v>43</v>
      </c>
      <c r="Z3" s="1"/>
      <c r="AA3" s="1" t="s">
        <v>1371</v>
      </c>
      <c r="AB3" s="1"/>
      <c r="AC3" s="1" t="s">
        <v>819</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933" t="s">
        <v>1647</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869" t="s">
        <v>1292</v>
      </c>
      <c r="C7" s="869"/>
      <c r="D7" s="869"/>
      <c r="E7" s="869"/>
      <c r="F7" s="169"/>
      <c r="G7" s="885"/>
      <c r="H7" s="886"/>
      <c r="I7" s="886"/>
      <c r="J7" s="886"/>
      <c r="K7" s="886"/>
      <c r="L7" s="886"/>
      <c r="M7" s="886"/>
      <c r="N7" s="886"/>
      <c r="O7" s="886"/>
      <c r="P7" s="886"/>
      <c r="Q7" s="886"/>
      <c r="R7" s="886"/>
      <c r="S7" s="886"/>
      <c r="T7" s="886"/>
      <c r="U7" s="886"/>
      <c r="V7" s="886"/>
      <c r="W7" s="886"/>
      <c r="X7" s="886"/>
      <c r="Y7" s="886"/>
      <c r="Z7" s="886"/>
      <c r="AA7" s="886"/>
      <c r="AB7" s="886"/>
      <c r="AC7" s="899"/>
    </row>
    <row r="8" spans="2:29" ht="30" customHeight="1">
      <c r="B8" s="169" t="s">
        <v>863</v>
      </c>
      <c r="C8" s="170"/>
      <c r="D8" s="170"/>
      <c r="E8" s="170"/>
      <c r="F8" s="170"/>
      <c r="G8" s="169" t="s">
        <v>497</v>
      </c>
      <c r="H8" s="887" t="s">
        <v>768</v>
      </c>
      <c r="I8" s="887"/>
      <c r="J8" s="887"/>
      <c r="K8" s="887"/>
      <c r="L8" s="170" t="s">
        <v>497</v>
      </c>
      <c r="M8" s="887" t="s">
        <v>952</v>
      </c>
      <c r="N8" s="887"/>
      <c r="O8" s="887"/>
      <c r="P8" s="887"/>
      <c r="Q8" s="170" t="s">
        <v>497</v>
      </c>
      <c r="R8" s="887" t="s">
        <v>1417</v>
      </c>
      <c r="S8" s="887"/>
      <c r="T8" s="887"/>
      <c r="U8" s="887"/>
      <c r="V8" s="887"/>
      <c r="W8" s="887"/>
      <c r="X8" s="887"/>
      <c r="Y8" s="887"/>
      <c r="Z8" s="887"/>
      <c r="AA8" s="887"/>
      <c r="AB8" s="887"/>
      <c r="AC8" s="900"/>
    </row>
    <row r="9" spans="2:29" ht="30" customHeight="1">
      <c r="B9" s="169" t="s">
        <v>1685</v>
      </c>
      <c r="C9" s="170"/>
      <c r="D9" s="170"/>
      <c r="E9" s="170"/>
      <c r="F9" s="170"/>
      <c r="G9" s="169" t="s">
        <v>497</v>
      </c>
      <c r="H9" s="887" t="s">
        <v>1966</v>
      </c>
      <c r="I9" s="887"/>
      <c r="J9" s="887"/>
      <c r="K9" s="887"/>
      <c r="L9" s="887"/>
      <c r="M9" s="887"/>
      <c r="N9" s="887"/>
      <c r="O9" s="887"/>
      <c r="P9" s="887"/>
      <c r="Q9" s="170" t="s">
        <v>497</v>
      </c>
      <c r="R9" s="887" t="s">
        <v>1968</v>
      </c>
      <c r="S9" s="887"/>
      <c r="T9" s="887"/>
      <c r="U9" s="889"/>
      <c r="V9" s="889"/>
      <c r="W9" s="887"/>
      <c r="X9" s="887"/>
      <c r="Y9" s="887"/>
      <c r="Z9" s="887"/>
      <c r="AA9" s="887"/>
      <c r="AB9" s="887"/>
      <c r="AC9" s="900"/>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871" t="s">
        <v>1970</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86"/>
      <c r="AC11" s="899"/>
    </row>
    <row r="12" spans="2:29" s="2" customFormat="1">
      <c r="B12" s="506"/>
      <c r="C12" s="1336"/>
      <c r="D12" s="1340"/>
      <c r="E12" s="1340"/>
      <c r="F12" s="1340"/>
      <c r="G12" s="1336"/>
      <c r="H12" s="1340"/>
      <c r="I12" s="1340"/>
      <c r="J12" s="1340"/>
      <c r="K12" s="1340"/>
      <c r="L12" s="1340"/>
      <c r="M12" s="1340"/>
      <c r="N12" s="1340"/>
      <c r="O12" s="1340"/>
      <c r="P12" s="1340"/>
      <c r="Q12" s="1340"/>
      <c r="R12" s="1340"/>
      <c r="S12" s="1340"/>
      <c r="T12" s="1340"/>
      <c r="U12" s="1340"/>
      <c r="V12" s="1340"/>
      <c r="W12" s="1340"/>
      <c r="X12" s="1340"/>
      <c r="Y12" s="1340"/>
      <c r="Z12" s="1340"/>
      <c r="AA12" s="1223" t="s">
        <v>1421</v>
      </c>
      <c r="AB12" s="919" t="s">
        <v>394</v>
      </c>
      <c r="AC12" s="1177" t="s">
        <v>1398</v>
      </c>
    </row>
    <row r="13" spans="2:29" s="2" customFormat="1" ht="20.25" customHeight="1">
      <c r="B13" s="506"/>
      <c r="C13" s="1337" t="s">
        <v>1021</v>
      </c>
      <c r="D13" s="1270"/>
      <c r="E13" s="1270"/>
      <c r="F13" s="1298"/>
      <c r="G13" s="1156"/>
      <c r="H13" s="936" t="s">
        <v>382</v>
      </c>
      <c r="I13" s="1246" t="s">
        <v>1972</v>
      </c>
      <c r="J13" s="602"/>
      <c r="K13" s="602"/>
      <c r="L13" s="602"/>
      <c r="M13" s="602"/>
      <c r="N13" s="602"/>
      <c r="O13" s="602"/>
      <c r="P13" s="602"/>
      <c r="Q13" s="602"/>
      <c r="R13" s="602"/>
      <c r="S13" s="602"/>
      <c r="T13" s="602"/>
      <c r="U13" s="608"/>
      <c r="V13" s="1270"/>
      <c r="W13" s="1270"/>
      <c r="X13" s="1270"/>
      <c r="Y13" s="1270"/>
      <c r="Z13" s="1156"/>
      <c r="AA13" s="872" t="s">
        <v>497</v>
      </c>
      <c r="AB13" s="1" t="s">
        <v>394</v>
      </c>
      <c r="AC13" s="920" t="s">
        <v>497</v>
      </c>
    </row>
    <row r="14" spans="2:29" s="2" customFormat="1" ht="20.25" customHeight="1">
      <c r="B14" s="896"/>
      <c r="C14" s="1337"/>
      <c r="D14" s="1270"/>
      <c r="E14" s="1270"/>
      <c r="F14" s="1298"/>
      <c r="G14" s="1156"/>
      <c r="H14" s="936" t="s">
        <v>388</v>
      </c>
      <c r="I14" s="1171" t="s">
        <v>1973</v>
      </c>
      <c r="J14" s="1173"/>
      <c r="K14" s="1173"/>
      <c r="L14" s="1173"/>
      <c r="M14" s="1173"/>
      <c r="N14" s="1173"/>
      <c r="O14" s="1173"/>
      <c r="P14" s="1173"/>
      <c r="Q14" s="1173"/>
      <c r="R14" s="1173"/>
      <c r="S14" s="599"/>
      <c r="T14" s="605"/>
      <c r="U14" s="1221" t="s">
        <v>1164</v>
      </c>
      <c r="V14" s="1034" t="s">
        <v>817</v>
      </c>
      <c r="W14" s="1263" t="s">
        <v>1477</v>
      </c>
      <c r="X14" s="1263"/>
      <c r="Y14" s="1263"/>
      <c r="Z14" s="1156"/>
      <c r="AA14" s="872" t="s">
        <v>497</v>
      </c>
      <c r="AB14" s="1" t="s">
        <v>394</v>
      </c>
      <c r="AC14" s="920" t="s">
        <v>497</v>
      </c>
    </row>
    <row r="15" spans="2:29" s="2" customFormat="1" ht="20.25" customHeight="1">
      <c r="B15" s="896"/>
      <c r="C15" s="1337"/>
      <c r="D15" s="1270"/>
      <c r="E15" s="1270"/>
      <c r="F15" s="1298"/>
      <c r="G15" s="1156"/>
      <c r="H15" s="936" t="s">
        <v>384</v>
      </c>
      <c r="I15" s="1246" t="s">
        <v>1975</v>
      </c>
      <c r="J15" s="602"/>
      <c r="K15" s="602"/>
      <c r="L15" s="602"/>
      <c r="M15" s="602"/>
      <c r="N15" s="602"/>
      <c r="O15" s="602"/>
      <c r="P15" s="602"/>
      <c r="Q15" s="602"/>
      <c r="R15" s="608"/>
      <c r="S15" s="599"/>
      <c r="T15" s="605"/>
      <c r="U15" s="1221" t="s">
        <v>1164</v>
      </c>
      <c r="V15" s="1034" t="s">
        <v>817</v>
      </c>
      <c r="W15" s="1263" t="s">
        <v>1477</v>
      </c>
      <c r="X15" s="1263"/>
      <c r="Y15" s="1263"/>
      <c r="Z15" s="1156"/>
      <c r="AA15" s="872" t="s">
        <v>497</v>
      </c>
      <c r="AB15" s="1" t="s">
        <v>394</v>
      </c>
      <c r="AC15" s="920" t="s">
        <v>497</v>
      </c>
    </row>
    <row r="16" spans="2:29" s="2" customFormat="1">
      <c r="B16" s="506"/>
      <c r="C16" s="1338"/>
      <c r="D16" s="1341"/>
      <c r="E16" s="1341"/>
      <c r="F16" s="1342"/>
      <c r="G16" s="1341"/>
      <c r="H16" s="604"/>
      <c r="I16" s="1341"/>
      <c r="J16" s="1341"/>
      <c r="K16" s="1341"/>
      <c r="L16" s="1341"/>
      <c r="M16" s="1341"/>
      <c r="N16" s="1341"/>
      <c r="O16" s="1341"/>
      <c r="P16" s="1341"/>
      <c r="Q16" s="1341"/>
      <c r="R16" s="1341"/>
      <c r="S16" s="1341"/>
      <c r="T16" s="1341"/>
      <c r="U16" s="1341"/>
      <c r="V16" s="1341"/>
      <c r="W16" s="1341"/>
      <c r="X16" s="1341"/>
      <c r="Y16" s="1341"/>
      <c r="Z16" s="1341"/>
      <c r="AA16" s="1338"/>
      <c r="AB16" s="1341"/>
      <c r="AC16" s="1342"/>
    </row>
    <row r="17" spans="2:29" s="2" customFormat="1" ht="10.5" customHeight="1">
      <c r="B17" s="506"/>
      <c r="C17" s="1336"/>
      <c r="D17" s="1340"/>
      <c r="E17" s="1340"/>
      <c r="F17" s="1340"/>
      <c r="G17" s="1336"/>
      <c r="H17" s="1245"/>
      <c r="I17" s="1340"/>
      <c r="J17" s="1340"/>
      <c r="K17" s="1340"/>
      <c r="L17" s="1340"/>
      <c r="M17" s="1340"/>
      <c r="N17" s="1340"/>
      <c r="O17" s="1340"/>
      <c r="P17" s="1340"/>
      <c r="Q17" s="1340"/>
      <c r="R17" s="1340"/>
      <c r="S17" s="1340"/>
      <c r="T17" s="1340"/>
      <c r="U17" s="1340"/>
      <c r="V17" s="1340"/>
      <c r="W17" s="1340"/>
      <c r="X17" s="1340"/>
      <c r="Y17" s="1340"/>
      <c r="Z17" s="1340"/>
      <c r="AA17" s="1336"/>
      <c r="AB17" s="1340"/>
      <c r="AC17" s="1343"/>
    </row>
    <row r="18" spans="2:29" s="2" customFormat="1" ht="18" customHeight="1">
      <c r="B18" s="896"/>
      <c r="C18" s="1121" t="s">
        <v>1978</v>
      </c>
      <c r="D18" s="1124"/>
      <c r="E18" s="1124"/>
      <c r="F18" s="1129"/>
      <c r="G18" s="1156"/>
      <c r="H18" s="936" t="s">
        <v>382</v>
      </c>
      <c r="I18" s="1172" t="s">
        <v>1979</v>
      </c>
      <c r="J18" s="1174"/>
      <c r="K18" s="1174"/>
      <c r="L18" s="1174"/>
      <c r="M18" s="1174"/>
      <c r="N18" s="1174"/>
      <c r="O18" s="1174"/>
      <c r="P18" s="1174"/>
      <c r="Q18" s="1174"/>
      <c r="R18" s="1175"/>
      <c r="S18" s="599"/>
      <c r="T18" s="605"/>
      <c r="U18" s="1221" t="s">
        <v>1164</v>
      </c>
      <c r="V18" s="1034"/>
      <c r="W18" s="1034"/>
      <c r="X18" s="1034"/>
      <c r="Y18" s="1034"/>
      <c r="Z18" s="1156"/>
      <c r="AA18" s="1176" t="s">
        <v>1421</v>
      </c>
      <c r="AB18" s="919" t="s">
        <v>394</v>
      </c>
      <c r="AC18" s="1177" t="s">
        <v>1398</v>
      </c>
    </row>
    <row r="19" spans="2:29" s="2" customFormat="1" ht="18" customHeight="1">
      <c r="B19" s="896"/>
      <c r="C19" s="1121"/>
      <c r="D19" s="1124"/>
      <c r="E19" s="1124"/>
      <c r="F19" s="1129"/>
      <c r="G19" s="1156"/>
      <c r="H19" s="936" t="s">
        <v>388</v>
      </c>
      <c r="I19" s="1172" t="s">
        <v>1980</v>
      </c>
      <c r="J19" s="1174"/>
      <c r="K19" s="1174"/>
      <c r="L19" s="1174"/>
      <c r="M19" s="1174"/>
      <c r="N19" s="1174"/>
      <c r="O19" s="1174"/>
      <c r="P19" s="1174"/>
      <c r="Q19" s="1174"/>
      <c r="R19" s="1175"/>
      <c r="S19" s="599"/>
      <c r="T19" s="605"/>
      <c r="U19" s="1221" t="s">
        <v>1164</v>
      </c>
      <c r="V19" s="1156"/>
      <c r="W19" s="1350"/>
      <c r="X19" s="1124"/>
      <c r="Y19" s="1124"/>
      <c r="Z19" s="1156"/>
      <c r="AA19" s="1339"/>
      <c r="AB19" s="1156"/>
      <c r="AC19" s="1344"/>
    </row>
    <row r="20" spans="2:29" s="2" customFormat="1" ht="18" customHeight="1">
      <c r="B20" s="896"/>
      <c r="C20" s="1337"/>
      <c r="D20" s="1270"/>
      <c r="E20" s="1270"/>
      <c r="F20" s="1298"/>
      <c r="G20" s="1156"/>
      <c r="H20" s="936" t="s">
        <v>384</v>
      </c>
      <c r="I20" s="1172" t="s">
        <v>1157</v>
      </c>
      <c r="J20" s="1174"/>
      <c r="K20" s="1174"/>
      <c r="L20" s="1174"/>
      <c r="M20" s="1174"/>
      <c r="N20" s="1174"/>
      <c r="O20" s="1174"/>
      <c r="P20" s="1174"/>
      <c r="Q20" s="1174"/>
      <c r="R20" s="1175"/>
      <c r="S20" s="599"/>
      <c r="T20" s="605"/>
      <c r="U20" s="1221" t="s">
        <v>173</v>
      </c>
      <c r="V20" s="1156" t="s">
        <v>817</v>
      </c>
      <c r="W20" s="1351" t="s">
        <v>1981</v>
      </c>
      <c r="X20" s="1263"/>
      <c r="Y20" s="1263"/>
      <c r="Z20" s="1156"/>
      <c r="AA20" s="872" t="s">
        <v>497</v>
      </c>
      <c r="AB20" s="1" t="s">
        <v>394</v>
      </c>
      <c r="AC20" s="920" t="s">
        <v>497</v>
      </c>
    </row>
    <row r="21" spans="2:29" s="2" customFormat="1" ht="18" customHeight="1">
      <c r="B21" s="896"/>
      <c r="C21" s="1337"/>
      <c r="D21" s="1270"/>
      <c r="E21" s="1270"/>
      <c r="F21" s="1298"/>
      <c r="G21" s="1156"/>
      <c r="H21" s="936" t="s">
        <v>390</v>
      </c>
      <c r="I21" s="1171" t="s">
        <v>1982</v>
      </c>
      <c r="J21" s="1173"/>
      <c r="K21" s="1173"/>
      <c r="L21" s="1173"/>
      <c r="M21" s="1173"/>
      <c r="N21" s="1173"/>
      <c r="O21" s="1173"/>
      <c r="P21" s="1173"/>
      <c r="Q21" s="1173"/>
      <c r="R21" s="1173"/>
      <c r="S21" s="599"/>
      <c r="T21" s="605"/>
      <c r="U21" s="1221" t="s">
        <v>1164</v>
      </c>
      <c r="V21" s="1156"/>
      <c r="W21" s="1351"/>
      <c r="X21" s="1263"/>
      <c r="Y21" s="1263"/>
      <c r="Z21" s="1156"/>
      <c r="AA21" s="894"/>
      <c r="AB21" s="1034"/>
      <c r="AC21" s="1296"/>
    </row>
    <row r="22" spans="2:29" s="2" customFormat="1" ht="27" customHeight="1">
      <c r="B22" s="896"/>
      <c r="C22" s="1337"/>
      <c r="D22" s="1270"/>
      <c r="E22" s="1270"/>
      <c r="F22" s="1298"/>
      <c r="G22" s="1156"/>
      <c r="H22" s="936" t="s">
        <v>1531</v>
      </c>
      <c r="I22" s="1171" t="s">
        <v>1983</v>
      </c>
      <c r="J22" s="1173"/>
      <c r="K22" s="1173"/>
      <c r="L22" s="1173"/>
      <c r="M22" s="1173"/>
      <c r="N22" s="1173"/>
      <c r="O22" s="1173"/>
      <c r="P22" s="1173"/>
      <c r="Q22" s="1173"/>
      <c r="R22" s="1173"/>
      <c r="S22" s="599"/>
      <c r="T22" s="605"/>
      <c r="U22" s="1221" t="s">
        <v>1164</v>
      </c>
      <c r="V22" s="1034"/>
      <c r="W22" s="1036"/>
      <c r="X22" s="1036"/>
      <c r="Y22" s="1036"/>
      <c r="Z22" s="1156"/>
      <c r="AA22" s="1339"/>
      <c r="AB22" s="1156"/>
      <c r="AC22" s="1344"/>
    </row>
    <row r="23" spans="2:29" s="2" customFormat="1" ht="18" customHeight="1">
      <c r="B23" s="506"/>
      <c r="C23" s="1337"/>
      <c r="D23" s="1270"/>
      <c r="E23" s="1270"/>
      <c r="F23" s="1298"/>
      <c r="G23" s="1156"/>
      <c r="H23" s="936" t="s">
        <v>1795</v>
      </c>
      <c r="I23" s="1172" t="s">
        <v>1123</v>
      </c>
      <c r="J23" s="1174"/>
      <c r="K23" s="1174"/>
      <c r="L23" s="1174"/>
      <c r="M23" s="1174"/>
      <c r="N23" s="1174"/>
      <c r="O23" s="1174"/>
      <c r="P23" s="1174"/>
      <c r="Q23" s="1174"/>
      <c r="R23" s="1175"/>
      <c r="S23" s="599"/>
      <c r="T23" s="605"/>
      <c r="U23" s="1221" t="s">
        <v>173</v>
      </c>
      <c r="V23" s="1034" t="s">
        <v>817</v>
      </c>
      <c r="W23" s="1263" t="s">
        <v>1758</v>
      </c>
      <c r="X23" s="1263"/>
      <c r="Y23" s="1263"/>
      <c r="Z23" s="1124"/>
      <c r="AA23" s="872" t="s">
        <v>497</v>
      </c>
      <c r="AB23" s="1" t="s">
        <v>394</v>
      </c>
      <c r="AC23" s="920" t="s">
        <v>497</v>
      </c>
    </row>
    <row r="24" spans="2:29" s="2" customFormat="1">
      <c r="B24" s="506"/>
      <c r="C24" s="1338"/>
      <c r="D24" s="1341"/>
      <c r="E24" s="1341"/>
      <c r="F24" s="1342"/>
      <c r="G24" s="1341"/>
      <c r="H24" s="1341"/>
      <c r="I24" s="1341"/>
      <c r="J24" s="1341"/>
      <c r="K24" s="1341"/>
      <c r="L24" s="1341"/>
      <c r="M24" s="1341"/>
      <c r="N24" s="1341"/>
      <c r="O24" s="1341"/>
      <c r="P24" s="1341"/>
      <c r="Q24" s="1341"/>
      <c r="R24" s="1341"/>
      <c r="S24" s="1341"/>
      <c r="T24" s="1341"/>
      <c r="U24" s="1341"/>
      <c r="V24" s="1341"/>
      <c r="W24" s="1341"/>
      <c r="X24" s="1341"/>
      <c r="Y24" s="1341"/>
      <c r="Z24" s="1341"/>
      <c r="AA24" s="1338"/>
      <c r="AB24" s="1341"/>
      <c r="AC24" s="1342"/>
    </row>
    <row r="25" spans="2:29" s="2" customFormat="1" ht="10.5" customHeight="1">
      <c r="B25" s="506"/>
      <c r="C25" s="1336"/>
      <c r="D25" s="1340"/>
      <c r="E25" s="1340"/>
      <c r="F25" s="1343"/>
      <c r="G25" s="1340"/>
      <c r="H25" s="1340"/>
      <c r="I25" s="1340"/>
      <c r="J25" s="1340"/>
      <c r="K25" s="1340"/>
      <c r="L25" s="1340"/>
      <c r="M25" s="1340"/>
      <c r="N25" s="1340"/>
      <c r="O25" s="1340"/>
      <c r="P25" s="1340"/>
      <c r="Q25" s="1340"/>
      <c r="R25" s="1340"/>
      <c r="S25" s="1340"/>
      <c r="T25" s="1340"/>
      <c r="U25" s="1340"/>
      <c r="V25" s="1340"/>
      <c r="W25" s="1340"/>
      <c r="X25" s="1340"/>
      <c r="Y25" s="1340"/>
      <c r="Z25" s="1340"/>
      <c r="AA25" s="1336"/>
      <c r="AB25" s="1340"/>
      <c r="AC25" s="1343"/>
    </row>
    <row r="26" spans="2:29" s="2" customFormat="1" ht="18" customHeight="1">
      <c r="B26" s="896"/>
      <c r="C26" s="1121" t="s">
        <v>1984</v>
      </c>
      <c r="D26" s="1124"/>
      <c r="E26" s="1124"/>
      <c r="F26" s="1129"/>
      <c r="G26" s="1156"/>
      <c r="H26" s="599" t="s">
        <v>1985</v>
      </c>
      <c r="I26" s="605"/>
      <c r="J26" s="605"/>
      <c r="K26" s="605"/>
      <c r="L26" s="605"/>
      <c r="M26" s="605"/>
      <c r="N26" s="605"/>
      <c r="O26" s="605"/>
      <c r="P26" s="605"/>
      <c r="Q26" s="605"/>
      <c r="R26" s="605"/>
      <c r="S26" s="605"/>
      <c r="T26" s="605"/>
      <c r="U26" s="605"/>
      <c r="V26" s="605"/>
      <c r="W26" s="1221"/>
      <c r="X26" s="1156"/>
      <c r="Y26" s="1156"/>
      <c r="Z26" s="1156"/>
      <c r="AA26" s="1176" t="s">
        <v>1421</v>
      </c>
      <c r="AB26" s="919" t="s">
        <v>394</v>
      </c>
      <c r="AC26" s="1177" t="s">
        <v>1398</v>
      </c>
    </row>
    <row r="27" spans="2:29" s="2" customFormat="1" ht="18" customHeight="1">
      <c r="B27" s="896"/>
      <c r="C27" s="1337"/>
      <c r="D27" s="1270"/>
      <c r="E27" s="1270"/>
      <c r="F27" s="1298"/>
      <c r="G27" s="1156"/>
      <c r="H27" s="599"/>
      <c r="I27" s="605"/>
      <c r="J27" s="605"/>
      <c r="K27" s="605"/>
      <c r="L27" s="605"/>
      <c r="M27" s="605"/>
      <c r="N27" s="605"/>
      <c r="O27" s="605"/>
      <c r="P27" s="605"/>
      <c r="Q27" s="605"/>
      <c r="R27" s="605"/>
      <c r="S27" s="605"/>
      <c r="T27" s="605"/>
      <c r="U27" s="605"/>
      <c r="V27" s="605"/>
      <c r="W27" s="1221"/>
      <c r="X27" s="1156"/>
      <c r="Y27" s="1156"/>
      <c r="Z27" s="1156"/>
      <c r="AA27" s="1339"/>
      <c r="AB27" s="1156"/>
      <c r="AC27" s="1344"/>
    </row>
    <row r="28" spans="2:29" s="2" customFormat="1" ht="18" customHeight="1">
      <c r="B28" s="506"/>
      <c r="C28" s="1339"/>
      <c r="D28" s="1156"/>
      <c r="E28" s="1156"/>
      <c r="F28" s="1344"/>
      <c r="G28" s="1156"/>
      <c r="H28" s="599"/>
      <c r="I28" s="605"/>
      <c r="J28" s="605"/>
      <c r="K28" s="605"/>
      <c r="L28" s="605"/>
      <c r="M28" s="605"/>
      <c r="N28" s="605"/>
      <c r="O28" s="605"/>
      <c r="P28" s="605"/>
      <c r="Q28" s="605"/>
      <c r="R28" s="605"/>
      <c r="S28" s="605"/>
      <c r="T28" s="605"/>
      <c r="U28" s="605"/>
      <c r="V28" s="605"/>
      <c r="W28" s="1221"/>
      <c r="X28" s="1156"/>
      <c r="Y28" s="1156"/>
      <c r="Z28" s="1156"/>
      <c r="AA28" s="872" t="s">
        <v>497</v>
      </c>
      <c r="AB28" s="1" t="s">
        <v>394</v>
      </c>
      <c r="AC28" s="920" t="s">
        <v>497</v>
      </c>
    </row>
    <row r="29" spans="2:29" s="2" customFormat="1" ht="10.5" customHeight="1">
      <c r="B29" s="506"/>
      <c r="C29" s="1338"/>
      <c r="D29" s="1341"/>
      <c r="E29" s="1341"/>
      <c r="F29" s="1342"/>
      <c r="G29" s="1341"/>
      <c r="H29" s="604"/>
      <c r="I29" s="604"/>
      <c r="J29" s="604"/>
      <c r="K29" s="604"/>
      <c r="L29" s="604"/>
      <c r="M29" s="604"/>
      <c r="N29" s="604"/>
      <c r="O29" s="604"/>
      <c r="P29" s="604"/>
      <c r="Q29" s="604"/>
      <c r="R29" s="604"/>
      <c r="S29" s="604"/>
      <c r="T29" s="604"/>
      <c r="U29" s="604"/>
      <c r="V29" s="604"/>
      <c r="W29" s="604"/>
      <c r="X29" s="1341"/>
      <c r="Y29" s="1341"/>
      <c r="Z29" s="1341"/>
      <c r="AA29" s="1338"/>
      <c r="AB29" s="1341"/>
      <c r="AC29" s="1342"/>
    </row>
    <row r="30" spans="2:29" s="2" customFormat="1" ht="10.5" customHeight="1">
      <c r="B30" s="506"/>
      <c r="C30" s="1336"/>
      <c r="D30" s="1340"/>
      <c r="E30" s="1340"/>
      <c r="F30" s="1343"/>
      <c r="G30" s="1340"/>
      <c r="H30" s="1245"/>
      <c r="I30" s="1245"/>
      <c r="J30" s="1245"/>
      <c r="K30" s="1245"/>
      <c r="L30" s="1245"/>
      <c r="M30" s="1245"/>
      <c r="N30" s="1245"/>
      <c r="O30" s="1245"/>
      <c r="P30" s="1245"/>
      <c r="Q30" s="1245"/>
      <c r="R30" s="1245"/>
      <c r="S30" s="1245"/>
      <c r="T30" s="1245"/>
      <c r="U30" s="1245"/>
      <c r="V30" s="1245"/>
      <c r="W30" s="1245"/>
      <c r="X30" s="1340"/>
      <c r="Y30" s="1340"/>
      <c r="Z30" s="1340"/>
      <c r="AA30" s="1336"/>
      <c r="AB30" s="1340"/>
      <c r="AC30" s="1343"/>
    </row>
    <row r="31" spans="2:29" s="2" customFormat="1" ht="15.75" customHeight="1">
      <c r="B31" s="506"/>
      <c r="C31" s="1121" t="s">
        <v>257</v>
      </c>
      <c r="D31" s="1124"/>
      <c r="E31" s="1124"/>
      <c r="F31" s="1129"/>
      <c r="G31" s="1156"/>
      <c r="H31" s="1034"/>
      <c r="I31" s="1034"/>
      <c r="J31" s="1034"/>
      <c r="K31" s="1034"/>
      <c r="L31" s="1034"/>
      <c r="M31" s="1034"/>
      <c r="N31" s="1034"/>
      <c r="O31" s="1034"/>
      <c r="P31" s="1347" t="s">
        <v>1808</v>
      </c>
      <c r="Q31" s="1348"/>
      <c r="R31" s="1347" t="s">
        <v>1810</v>
      </c>
      <c r="S31" s="1348"/>
      <c r="T31" s="1347" t="s">
        <v>1811</v>
      </c>
      <c r="U31" s="1348"/>
      <c r="V31" s="1156"/>
      <c r="W31" s="1156"/>
      <c r="X31" s="1156"/>
      <c r="Y31" s="1156"/>
      <c r="Z31" s="1156"/>
      <c r="AA31" s="1176" t="s">
        <v>1421</v>
      </c>
      <c r="AB31" s="919" t="s">
        <v>394</v>
      </c>
      <c r="AC31" s="1177" t="s">
        <v>1398</v>
      </c>
    </row>
    <row r="32" spans="2:29" s="2" customFormat="1" ht="26.25" customHeight="1">
      <c r="B32" s="506"/>
      <c r="C32" s="1121"/>
      <c r="D32" s="1124"/>
      <c r="E32" s="1124"/>
      <c r="F32" s="1129"/>
      <c r="G32" s="1156"/>
      <c r="H32" s="1243" t="s">
        <v>382</v>
      </c>
      <c r="I32" s="1248" t="s">
        <v>520</v>
      </c>
      <c r="J32" s="1250"/>
      <c r="K32" s="1250"/>
      <c r="L32" s="1250"/>
      <c r="M32" s="1250"/>
      <c r="N32" s="1250"/>
      <c r="O32" s="1255"/>
      <c r="P32" s="599" t="s">
        <v>1789</v>
      </c>
      <c r="Q32" s="1221"/>
      <c r="R32" s="599" t="s">
        <v>1789</v>
      </c>
      <c r="S32" s="1221"/>
      <c r="T32" s="599" t="s">
        <v>1789</v>
      </c>
      <c r="U32" s="1221"/>
      <c r="V32" s="894" t="s">
        <v>817</v>
      </c>
      <c r="W32" s="1241" t="s">
        <v>1987</v>
      </c>
      <c r="X32" s="1241"/>
      <c r="Y32" s="1241"/>
      <c r="Z32" s="1156"/>
      <c r="AA32" s="872" t="s">
        <v>497</v>
      </c>
      <c r="AB32" s="1" t="s">
        <v>394</v>
      </c>
      <c r="AC32" s="920" t="s">
        <v>497</v>
      </c>
    </row>
    <row r="33" spans="2:29" s="2" customFormat="1" ht="26.25" customHeight="1">
      <c r="B33" s="506"/>
      <c r="C33" s="1121"/>
      <c r="D33" s="1124"/>
      <c r="E33" s="1124"/>
      <c r="F33" s="1129"/>
      <c r="G33" s="1156"/>
      <c r="H33" s="1244"/>
      <c r="I33" s="1249"/>
      <c r="J33" s="601"/>
      <c r="K33" s="601"/>
      <c r="L33" s="601"/>
      <c r="M33" s="601"/>
      <c r="N33" s="601"/>
      <c r="O33" s="607"/>
      <c r="P33" s="611" t="s">
        <v>497</v>
      </c>
      <c r="Q33" s="884" t="s">
        <v>497</v>
      </c>
      <c r="R33" s="611" t="s">
        <v>497</v>
      </c>
      <c r="S33" s="884" t="s">
        <v>497</v>
      </c>
      <c r="T33" s="611" t="s">
        <v>497</v>
      </c>
      <c r="U33" s="884" t="s">
        <v>497</v>
      </c>
      <c r="V33" s="894"/>
      <c r="W33" s="1241"/>
      <c r="X33" s="1241"/>
      <c r="Y33" s="1241"/>
      <c r="Z33" s="1156"/>
      <c r="AA33" s="872"/>
      <c r="AB33" s="1"/>
      <c r="AC33" s="920"/>
    </row>
    <row r="34" spans="2:29" s="2" customFormat="1" ht="10.5" customHeight="1">
      <c r="B34" s="1335"/>
      <c r="C34" s="601"/>
      <c r="D34" s="601"/>
      <c r="E34" s="601"/>
      <c r="F34" s="607"/>
      <c r="G34" s="1125"/>
      <c r="H34" s="604"/>
      <c r="I34" s="1125"/>
      <c r="J34" s="1125"/>
      <c r="K34" s="1125"/>
      <c r="L34" s="1125"/>
      <c r="M34" s="1125"/>
      <c r="N34" s="1125"/>
      <c r="O34" s="1125"/>
      <c r="P34" s="1125"/>
      <c r="Q34" s="1125"/>
      <c r="R34" s="1125"/>
      <c r="S34" s="1341"/>
      <c r="T34" s="1341"/>
      <c r="U34" s="604"/>
      <c r="V34" s="1125"/>
      <c r="W34" s="1125"/>
      <c r="X34" s="1125"/>
      <c r="Y34" s="1125"/>
      <c r="Z34" s="1125"/>
      <c r="AA34" s="598"/>
      <c r="AB34" s="604"/>
      <c r="AC34" s="1296"/>
    </row>
    <row r="35" spans="2:29" s="2" customFormat="1" ht="9.75" customHeight="1">
      <c r="B35" s="506"/>
      <c r="C35" s="2"/>
      <c r="D35" s="2"/>
      <c r="E35" s="2"/>
      <c r="F35" s="2"/>
      <c r="G35" s="2"/>
      <c r="H35" s="2"/>
      <c r="I35" s="2"/>
      <c r="J35" s="2"/>
      <c r="K35" s="2"/>
      <c r="L35" s="2"/>
      <c r="M35" s="2"/>
      <c r="N35" s="2"/>
      <c r="O35" s="2"/>
      <c r="P35" s="2"/>
      <c r="Q35" s="2"/>
      <c r="R35" s="2"/>
      <c r="S35" s="2"/>
      <c r="T35" s="2"/>
      <c r="U35" s="2"/>
      <c r="V35" s="2"/>
      <c r="W35" s="2"/>
      <c r="X35" s="2"/>
      <c r="Y35" s="2"/>
      <c r="Z35" s="2"/>
      <c r="AA35" s="2"/>
      <c r="AB35" s="2"/>
      <c r="AC35" s="903"/>
    </row>
    <row r="36" spans="2:29" s="2" customFormat="1" ht="26.25" customHeight="1">
      <c r="B36" s="506" t="s">
        <v>1988</v>
      </c>
      <c r="C36" s="2"/>
      <c r="D36" s="2"/>
      <c r="E36" s="2"/>
      <c r="F36" s="2"/>
      <c r="G36" s="2"/>
      <c r="H36" s="2"/>
      <c r="I36" s="2"/>
      <c r="J36" s="2"/>
      <c r="K36" s="2"/>
      <c r="L36" s="2"/>
      <c r="M36" s="2"/>
      <c r="N36" s="2"/>
      <c r="O36" s="2"/>
      <c r="P36" s="2"/>
      <c r="Q36" s="2"/>
      <c r="R36" s="2"/>
      <c r="S36" s="2"/>
      <c r="T36" s="2"/>
      <c r="U36" s="2"/>
      <c r="V36" s="2"/>
      <c r="W36" s="2"/>
      <c r="X36" s="2"/>
      <c r="Y36" s="2"/>
      <c r="Z36" s="2"/>
      <c r="AA36" s="2"/>
      <c r="AB36" s="2"/>
      <c r="AC36" s="918"/>
    </row>
    <row r="37" spans="2:29" s="2" customFormat="1">
      <c r="B37" s="506"/>
      <c r="C37" s="1336"/>
      <c r="D37" s="1340"/>
      <c r="E37" s="1340"/>
      <c r="F37" s="1343"/>
      <c r="G37" s="1336"/>
      <c r="H37" s="1340"/>
      <c r="I37" s="1340"/>
      <c r="J37" s="1340"/>
      <c r="K37" s="1340"/>
      <c r="L37" s="1340"/>
      <c r="M37" s="1340"/>
      <c r="N37" s="1340"/>
      <c r="O37" s="1340"/>
      <c r="P37" s="1340"/>
      <c r="Q37" s="1340"/>
      <c r="R37" s="1340"/>
      <c r="S37" s="1340"/>
      <c r="T37" s="1340"/>
      <c r="U37" s="1340"/>
      <c r="V37" s="1340"/>
      <c r="W37" s="1340"/>
      <c r="X37" s="1340"/>
      <c r="Y37" s="1340"/>
      <c r="Z37" s="1343"/>
      <c r="AA37" s="1223" t="s">
        <v>1421</v>
      </c>
      <c r="AB37" s="1076" t="s">
        <v>394</v>
      </c>
      <c r="AC37" s="1177" t="s">
        <v>1398</v>
      </c>
    </row>
    <row r="38" spans="2:29" s="2" customFormat="1" ht="19.5" customHeight="1">
      <c r="B38" s="506"/>
      <c r="C38" s="1337" t="s">
        <v>1021</v>
      </c>
      <c r="D38" s="1270"/>
      <c r="E38" s="1270"/>
      <c r="F38" s="1298"/>
      <c r="G38" s="1339"/>
      <c r="H38" s="936" t="s">
        <v>382</v>
      </c>
      <c r="I38" s="1246" t="s">
        <v>1989</v>
      </c>
      <c r="J38" s="602"/>
      <c r="K38" s="602"/>
      <c r="L38" s="602"/>
      <c r="M38" s="602"/>
      <c r="N38" s="602"/>
      <c r="O38" s="602"/>
      <c r="P38" s="602"/>
      <c r="Q38" s="602"/>
      <c r="R38" s="602"/>
      <c r="S38" s="602"/>
      <c r="T38" s="602"/>
      <c r="U38" s="608"/>
      <c r="V38" s="1270"/>
      <c r="W38" s="1270"/>
      <c r="X38" s="1270"/>
      <c r="Y38" s="1270"/>
      <c r="Z38" s="1344"/>
      <c r="AA38" s="872" t="s">
        <v>497</v>
      </c>
      <c r="AB38" s="1" t="s">
        <v>394</v>
      </c>
      <c r="AC38" s="920" t="s">
        <v>497</v>
      </c>
    </row>
    <row r="39" spans="2:29" s="2" customFormat="1" ht="18" customHeight="1">
      <c r="B39" s="896"/>
      <c r="C39" s="1337"/>
      <c r="D39" s="1270"/>
      <c r="E39" s="1270"/>
      <c r="F39" s="1298"/>
      <c r="G39" s="1339"/>
      <c r="H39" s="1244" t="s">
        <v>388</v>
      </c>
      <c r="I39" s="1345" t="s">
        <v>1825</v>
      </c>
      <c r="J39" s="1346"/>
      <c r="K39" s="1346"/>
      <c r="L39" s="1346"/>
      <c r="M39" s="1346"/>
      <c r="N39" s="1346"/>
      <c r="O39" s="1346"/>
      <c r="P39" s="1346"/>
      <c r="Q39" s="1346"/>
      <c r="R39" s="1346"/>
      <c r="S39" s="598"/>
      <c r="T39" s="604"/>
      <c r="U39" s="1296" t="s">
        <v>1164</v>
      </c>
      <c r="V39" s="1034" t="s">
        <v>817</v>
      </c>
      <c r="W39" s="1263" t="s">
        <v>1477</v>
      </c>
      <c r="X39" s="1263"/>
      <c r="Y39" s="1263"/>
      <c r="Z39" s="1344"/>
      <c r="AA39" s="872" t="s">
        <v>497</v>
      </c>
      <c r="AB39" s="1" t="s">
        <v>394</v>
      </c>
      <c r="AC39" s="920" t="s">
        <v>497</v>
      </c>
    </row>
    <row r="40" spans="2:29" s="2" customFormat="1" ht="18" customHeight="1">
      <c r="B40" s="896"/>
      <c r="C40" s="1337"/>
      <c r="D40" s="1270"/>
      <c r="E40" s="1270"/>
      <c r="F40" s="1298"/>
      <c r="G40" s="1339"/>
      <c r="H40" s="936" t="s">
        <v>384</v>
      </c>
      <c r="I40" s="1246" t="s">
        <v>1991</v>
      </c>
      <c r="J40" s="602"/>
      <c r="K40" s="602"/>
      <c r="L40" s="602"/>
      <c r="M40" s="602"/>
      <c r="N40" s="602"/>
      <c r="O40" s="602"/>
      <c r="P40" s="602"/>
      <c r="Q40" s="602"/>
      <c r="R40" s="608"/>
      <c r="S40" s="936"/>
      <c r="T40" s="599"/>
      <c r="U40" s="1221" t="s">
        <v>1164</v>
      </c>
      <c r="V40" s="1034" t="s">
        <v>817</v>
      </c>
      <c r="W40" s="1263" t="s">
        <v>1477</v>
      </c>
      <c r="X40" s="1263"/>
      <c r="Y40" s="1263"/>
      <c r="Z40" s="1344"/>
      <c r="AA40" s="872" t="s">
        <v>497</v>
      </c>
      <c r="AB40" s="1" t="s">
        <v>394</v>
      </c>
      <c r="AC40" s="920" t="s">
        <v>497</v>
      </c>
    </row>
    <row r="41" spans="2:29" s="2" customFormat="1" ht="10.5" customHeight="1">
      <c r="B41" s="506"/>
      <c r="C41" s="1338"/>
      <c r="D41" s="1341"/>
      <c r="E41" s="1341"/>
      <c r="F41" s="1342"/>
      <c r="G41" s="1338"/>
      <c r="H41" s="604"/>
      <c r="I41" s="1247"/>
      <c r="J41" s="1247"/>
      <c r="K41" s="1247"/>
      <c r="L41" s="1247"/>
      <c r="M41" s="1247"/>
      <c r="N41" s="1247"/>
      <c r="O41" s="1247"/>
      <c r="P41" s="1247"/>
      <c r="Q41" s="1247"/>
      <c r="R41" s="1247"/>
      <c r="S41" s="1341"/>
      <c r="T41" s="1341"/>
      <c r="U41" s="1341"/>
      <c r="V41" s="1341"/>
      <c r="W41" s="1341"/>
      <c r="X41" s="1341"/>
      <c r="Y41" s="1341"/>
      <c r="Z41" s="1342"/>
      <c r="AA41" s="1338"/>
      <c r="AB41" s="1341"/>
      <c r="AC41" s="1342"/>
    </row>
    <row r="42" spans="2:29" s="2" customFormat="1">
      <c r="B42" s="506"/>
      <c r="C42" s="1336"/>
      <c r="D42" s="1340"/>
      <c r="E42" s="1340"/>
      <c r="F42" s="1340"/>
      <c r="G42" s="1340"/>
      <c r="H42" s="1245"/>
      <c r="I42" s="1262"/>
      <c r="J42" s="1262"/>
      <c r="K42" s="1262"/>
      <c r="L42" s="1262"/>
      <c r="M42" s="1262"/>
      <c r="N42" s="1262"/>
      <c r="O42" s="1262"/>
      <c r="P42" s="1262"/>
      <c r="Q42" s="1262"/>
      <c r="R42" s="1262"/>
      <c r="S42" s="1340"/>
      <c r="T42" s="1340"/>
      <c r="U42" s="1340"/>
      <c r="V42" s="1340"/>
      <c r="W42" s="1340"/>
      <c r="X42" s="1340"/>
      <c r="Y42" s="1340"/>
      <c r="Z42" s="1340"/>
      <c r="AA42" s="1223" t="s">
        <v>1421</v>
      </c>
      <c r="AB42" s="1076" t="s">
        <v>394</v>
      </c>
      <c r="AC42" s="1222" t="s">
        <v>1398</v>
      </c>
    </row>
    <row r="43" spans="2:29" s="2" customFormat="1" ht="19.5" customHeight="1">
      <c r="B43" s="506"/>
      <c r="C43" s="1249" t="s">
        <v>1992</v>
      </c>
      <c r="D43" s="601"/>
      <c r="E43" s="601"/>
      <c r="F43" s="601"/>
      <c r="G43" s="601"/>
      <c r="H43" s="601"/>
      <c r="I43" s="601"/>
      <c r="J43" s="601"/>
      <c r="K43" s="601"/>
      <c r="L43" s="601"/>
      <c r="M43" s="601"/>
      <c r="N43" s="601"/>
      <c r="O43" s="601"/>
      <c r="P43" s="601"/>
      <c r="Q43" s="601"/>
      <c r="R43" s="601"/>
      <c r="S43" s="601"/>
      <c r="T43" s="601"/>
      <c r="U43" s="601"/>
      <c r="V43" s="601"/>
      <c r="W43" s="601"/>
      <c r="X43" s="601"/>
      <c r="Y43" s="601"/>
      <c r="Z43" s="607"/>
      <c r="AA43" s="872" t="s">
        <v>497</v>
      </c>
      <c r="AB43" s="1" t="s">
        <v>394</v>
      </c>
      <c r="AC43" s="920" t="s">
        <v>497</v>
      </c>
    </row>
    <row r="44" spans="2:29" s="2" customFormat="1" ht="10.5" customHeight="1">
      <c r="B44" s="506"/>
      <c r="C44" s="1336"/>
      <c r="D44" s="1340"/>
      <c r="E44" s="1340"/>
      <c r="F44" s="1340"/>
      <c r="G44" s="1336"/>
      <c r="H44" s="1340"/>
      <c r="I44" s="1340"/>
      <c r="J44" s="1340"/>
      <c r="K44" s="1340"/>
      <c r="L44" s="1340"/>
      <c r="M44" s="1340"/>
      <c r="N44" s="1340"/>
      <c r="O44" s="1340"/>
      <c r="P44" s="1340"/>
      <c r="Q44" s="1340"/>
      <c r="R44" s="1340"/>
      <c r="S44" s="1340"/>
      <c r="T44" s="1340"/>
      <c r="U44" s="1340"/>
      <c r="V44" s="1340"/>
      <c r="W44" s="1340"/>
      <c r="X44" s="1340"/>
      <c r="Y44" s="1340"/>
      <c r="Z44" s="1343"/>
      <c r="AA44" s="1340"/>
      <c r="AB44" s="1340"/>
      <c r="AC44" s="1343"/>
    </row>
    <row r="45" spans="2:29" s="2" customFormat="1" ht="18" customHeight="1">
      <c r="B45" s="896"/>
      <c r="C45" s="1337" t="s">
        <v>1994</v>
      </c>
      <c r="D45" s="1270"/>
      <c r="E45" s="1270"/>
      <c r="F45" s="1298"/>
      <c r="G45" s="1156"/>
      <c r="H45" s="936" t="s">
        <v>382</v>
      </c>
      <c r="I45" s="1172" t="s">
        <v>1997</v>
      </c>
      <c r="J45" s="1174"/>
      <c r="K45" s="1174"/>
      <c r="L45" s="1174"/>
      <c r="M45" s="1174"/>
      <c r="N45" s="1174"/>
      <c r="O45" s="1174"/>
      <c r="P45" s="1174"/>
      <c r="Q45" s="1174"/>
      <c r="R45" s="1175"/>
      <c r="S45" s="599"/>
      <c r="T45" s="605"/>
      <c r="U45" s="1221" t="s">
        <v>1164</v>
      </c>
      <c r="V45" s="1034"/>
      <c r="W45" s="1034"/>
      <c r="X45" s="1034"/>
      <c r="Y45" s="1034"/>
      <c r="Z45" s="1156"/>
      <c r="AA45" s="1176" t="s">
        <v>1421</v>
      </c>
      <c r="AB45" s="919" t="s">
        <v>394</v>
      </c>
      <c r="AC45" s="1177" t="s">
        <v>1398</v>
      </c>
    </row>
    <row r="46" spans="2:29" s="2" customFormat="1" ht="18" customHeight="1">
      <c r="B46" s="896"/>
      <c r="C46" s="1337"/>
      <c r="D46" s="1270"/>
      <c r="E46" s="1270"/>
      <c r="F46" s="1298"/>
      <c r="G46" s="1156"/>
      <c r="H46" s="936" t="s">
        <v>388</v>
      </c>
      <c r="I46" s="1172" t="s">
        <v>1998</v>
      </c>
      <c r="J46" s="1174"/>
      <c r="K46" s="1174"/>
      <c r="L46" s="1174"/>
      <c r="M46" s="1174"/>
      <c r="N46" s="1174"/>
      <c r="O46" s="1174"/>
      <c r="P46" s="1174"/>
      <c r="Q46" s="1174"/>
      <c r="R46" s="1175"/>
      <c r="S46" s="599"/>
      <c r="T46" s="605"/>
      <c r="U46" s="1221" t="s">
        <v>1164</v>
      </c>
      <c r="V46" s="1156"/>
      <c r="W46" s="1350"/>
      <c r="X46" s="1124"/>
      <c r="Y46" s="1124"/>
      <c r="Z46" s="1156"/>
      <c r="AA46" s="1339"/>
      <c r="AB46" s="1156"/>
      <c r="AC46" s="1344"/>
    </row>
    <row r="47" spans="2:29" s="2" customFormat="1" ht="18" customHeight="1">
      <c r="B47" s="896"/>
      <c r="C47" s="1337"/>
      <c r="D47" s="1270"/>
      <c r="E47" s="1270"/>
      <c r="F47" s="1298"/>
      <c r="G47" s="1156"/>
      <c r="H47" s="936" t="s">
        <v>384</v>
      </c>
      <c r="I47" s="1172" t="s">
        <v>1157</v>
      </c>
      <c r="J47" s="1174"/>
      <c r="K47" s="1174"/>
      <c r="L47" s="1174"/>
      <c r="M47" s="1174"/>
      <c r="N47" s="1174"/>
      <c r="O47" s="1174"/>
      <c r="P47" s="1174"/>
      <c r="Q47" s="1174"/>
      <c r="R47" s="1175"/>
      <c r="S47" s="599"/>
      <c r="T47" s="605"/>
      <c r="U47" s="1221" t="s">
        <v>173</v>
      </c>
      <c r="V47" s="1156" t="s">
        <v>817</v>
      </c>
      <c r="W47" s="1351" t="s">
        <v>1981</v>
      </c>
      <c r="X47" s="1263"/>
      <c r="Y47" s="1263"/>
      <c r="Z47" s="1156"/>
      <c r="AA47" s="872" t="s">
        <v>497</v>
      </c>
      <c r="AB47" s="1" t="s">
        <v>394</v>
      </c>
      <c r="AC47" s="920" t="s">
        <v>497</v>
      </c>
    </row>
    <row r="48" spans="2:29" s="2" customFormat="1" ht="18" customHeight="1">
      <c r="B48" s="896"/>
      <c r="C48" s="1337"/>
      <c r="D48" s="1270"/>
      <c r="E48" s="1270"/>
      <c r="F48" s="1298"/>
      <c r="G48" s="1156"/>
      <c r="H48" s="936" t="s">
        <v>390</v>
      </c>
      <c r="I48" s="1171" t="s">
        <v>1982</v>
      </c>
      <c r="J48" s="1173"/>
      <c r="K48" s="1173"/>
      <c r="L48" s="1173"/>
      <c r="M48" s="1173"/>
      <c r="N48" s="1173"/>
      <c r="O48" s="1173"/>
      <c r="P48" s="1173"/>
      <c r="Q48" s="1173"/>
      <c r="R48" s="1173"/>
      <c r="S48" s="599"/>
      <c r="T48" s="605"/>
      <c r="U48" s="1221" t="s">
        <v>1164</v>
      </c>
      <c r="V48" s="1156"/>
      <c r="W48" s="1351"/>
      <c r="X48" s="1263"/>
      <c r="Y48" s="1263"/>
      <c r="Z48" s="1156"/>
      <c r="AA48" s="894"/>
      <c r="AB48" s="1034"/>
      <c r="AC48" s="1296"/>
    </row>
    <row r="49" spans="2:30" s="2" customFormat="1" ht="27" customHeight="1">
      <c r="B49" s="896"/>
      <c r="C49" s="1337"/>
      <c r="D49" s="1270"/>
      <c r="E49" s="1270"/>
      <c r="F49" s="1298"/>
      <c r="G49" s="1156"/>
      <c r="H49" s="936" t="s">
        <v>1531</v>
      </c>
      <c r="I49" s="1171" t="s">
        <v>1999</v>
      </c>
      <c r="J49" s="1173"/>
      <c r="K49" s="1173"/>
      <c r="L49" s="1173"/>
      <c r="M49" s="1173"/>
      <c r="N49" s="1173"/>
      <c r="O49" s="1173"/>
      <c r="P49" s="1173"/>
      <c r="Q49" s="1173"/>
      <c r="R49" s="1173"/>
      <c r="S49" s="599"/>
      <c r="T49" s="605"/>
      <c r="U49" s="1221" t="s">
        <v>1164</v>
      </c>
      <c r="V49" s="1034"/>
      <c r="W49" s="1036"/>
      <c r="X49" s="1036"/>
      <c r="Y49" s="1036"/>
      <c r="Z49" s="1156"/>
      <c r="AA49" s="1339"/>
      <c r="AB49" s="1156"/>
      <c r="AC49" s="1344"/>
      <c r="AD49" s="2"/>
    </row>
    <row r="50" spans="2:30" s="2" customFormat="1" ht="18" customHeight="1">
      <c r="B50" s="506"/>
      <c r="C50" s="1339"/>
      <c r="D50" s="1156"/>
      <c r="E50" s="1156"/>
      <c r="F50" s="1344"/>
      <c r="G50" s="1156"/>
      <c r="H50" s="936" t="s">
        <v>1795</v>
      </c>
      <c r="I50" s="1172" t="s">
        <v>1123</v>
      </c>
      <c r="J50" s="1174"/>
      <c r="K50" s="1174"/>
      <c r="L50" s="1174"/>
      <c r="M50" s="1174"/>
      <c r="N50" s="1174"/>
      <c r="O50" s="1174"/>
      <c r="P50" s="1174"/>
      <c r="Q50" s="1174"/>
      <c r="R50" s="1175"/>
      <c r="S50" s="599"/>
      <c r="T50" s="605"/>
      <c r="U50" s="1221" t="s">
        <v>173</v>
      </c>
      <c r="V50" s="1156" t="s">
        <v>817</v>
      </c>
      <c r="W50" s="1263" t="s">
        <v>1758</v>
      </c>
      <c r="X50" s="1263"/>
      <c r="Y50" s="1263"/>
      <c r="Z50" s="1124"/>
      <c r="AA50" s="872" t="s">
        <v>497</v>
      </c>
      <c r="AB50" s="1" t="s">
        <v>394</v>
      </c>
      <c r="AC50" s="920" t="s">
        <v>497</v>
      </c>
      <c r="AD50" s="2"/>
    </row>
    <row r="51" spans="2:30" s="2" customFormat="1">
      <c r="B51" s="506"/>
      <c r="C51" s="1338"/>
      <c r="D51" s="1341"/>
      <c r="E51" s="1341"/>
      <c r="F51" s="1342"/>
      <c r="G51" s="1341"/>
      <c r="H51" s="1341"/>
      <c r="I51" s="1341"/>
      <c r="J51" s="1341"/>
      <c r="K51" s="1341"/>
      <c r="L51" s="1341"/>
      <c r="M51" s="1341"/>
      <c r="N51" s="1341"/>
      <c r="O51" s="1341"/>
      <c r="P51" s="1341"/>
      <c r="Q51" s="1341"/>
      <c r="R51" s="1341"/>
      <c r="S51" s="1341"/>
      <c r="T51" s="1341"/>
      <c r="U51" s="1341"/>
      <c r="V51" s="1341"/>
      <c r="W51" s="1341"/>
      <c r="X51" s="1341"/>
      <c r="Y51" s="1341"/>
      <c r="Z51" s="1341"/>
      <c r="AA51" s="1338"/>
      <c r="AB51" s="1341"/>
      <c r="AC51" s="1342"/>
      <c r="AD51" s="2"/>
    </row>
    <row r="52" spans="2:30" s="2" customFormat="1" ht="10.5" customHeight="1">
      <c r="B52" s="506"/>
      <c r="C52" s="1336"/>
      <c r="D52" s="1340"/>
      <c r="E52" s="1340"/>
      <c r="F52" s="1340"/>
      <c r="G52" s="1336"/>
      <c r="H52" s="1340"/>
      <c r="I52" s="1340"/>
      <c r="J52" s="1340"/>
      <c r="K52" s="1340"/>
      <c r="L52" s="1340"/>
      <c r="M52" s="1340"/>
      <c r="N52" s="1340"/>
      <c r="O52" s="1340"/>
      <c r="P52" s="1340"/>
      <c r="Q52" s="1340"/>
      <c r="R52" s="1340"/>
      <c r="S52" s="1340"/>
      <c r="T52" s="1340"/>
      <c r="U52" s="1340"/>
      <c r="V52" s="1340"/>
      <c r="W52" s="1340"/>
      <c r="X52" s="1340"/>
      <c r="Y52" s="1340"/>
      <c r="Z52" s="1343"/>
      <c r="AA52" s="1336"/>
      <c r="AB52" s="1340"/>
      <c r="AC52" s="1343"/>
      <c r="AD52" s="2"/>
    </row>
    <row r="53" spans="2:30" s="2" customFormat="1" ht="18" customHeight="1">
      <c r="B53" s="896"/>
      <c r="C53" s="1121" t="s">
        <v>2001</v>
      </c>
      <c r="D53" s="1124"/>
      <c r="E53" s="1124"/>
      <c r="F53" s="1129"/>
      <c r="G53" s="1339"/>
      <c r="H53" s="599" t="s">
        <v>1985</v>
      </c>
      <c r="I53" s="605"/>
      <c r="J53" s="605"/>
      <c r="K53" s="605"/>
      <c r="L53" s="605"/>
      <c r="M53" s="605"/>
      <c r="N53" s="605"/>
      <c r="O53" s="605"/>
      <c r="P53" s="605"/>
      <c r="Q53" s="605"/>
      <c r="R53" s="605"/>
      <c r="S53" s="605"/>
      <c r="T53" s="605"/>
      <c r="U53" s="605"/>
      <c r="V53" s="605"/>
      <c r="W53" s="1221"/>
      <c r="X53" s="1156"/>
      <c r="Y53" s="1156"/>
      <c r="Z53" s="1344"/>
      <c r="AA53" s="1176" t="s">
        <v>1421</v>
      </c>
      <c r="AB53" s="919" t="s">
        <v>394</v>
      </c>
      <c r="AC53" s="1177" t="s">
        <v>1398</v>
      </c>
      <c r="AD53" s="2"/>
    </row>
    <row r="54" spans="2:30" s="2" customFormat="1" ht="18" customHeight="1">
      <c r="B54" s="896"/>
      <c r="C54" s="1337"/>
      <c r="D54" s="1270"/>
      <c r="E54" s="1270"/>
      <c r="F54" s="1298"/>
      <c r="G54" s="1339"/>
      <c r="H54" s="599"/>
      <c r="I54" s="605"/>
      <c r="J54" s="605"/>
      <c r="K54" s="605"/>
      <c r="L54" s="605"/>
      <c r="M54" s="605"/>
      <c r="N54" s="605"/>
      <c r="O54" s="605"/>
      <c r="P54" s="605"/>
      <c r="Q54" s="605"/>
      <c r="R54" s="605"/>
      <c r="S54" s="605"/>
      <c r="T54" s="605"/>
      <c r="U54" s="605"/>
      <c r="V54" s="605"/>
      <c r="W54" s="1221"/>
      <c r="X54" s="1156"/>
      <c r="Y54" s="1156"/>
      <c r="Z54" s="1344"/>
      <c r="AA54" s="1339"/>
      <c r="AB54" s="1156"/>
      <c r="AC54" s="1344"/>
      <c r="AD54" s="2"/>
    </row>
    <row r="55" spans="2:30" s="2" customFormat="1" ht="18" customHeight="1">
      <c r="B55" s="506"/>
      <c r="C55" s="1339"/>
      <c r="D55" s="1156"/>
      <c r="E55" s="1156"/>
      <c r="F55" s="1344"/>
      <c r="G55" s="1339"/>
      <c r="H55" s="599"/>
      <c r="I55" s="605"/>
      <c r="J55" s="605"/>
      <c r="K55" s="605"/>
      <c r="L55" s="605"/>
      <c r="M55" s="605"/>
      <c r="N55" s="605"/>
      <c r="O55" s="605"/>
      <c r="P55" s="605"/>
      <c r="Q55" s="605"/>
      <c r="R55" s="605"/>
      <c r="S55" s="605"/>
      <c r="T55" s="605"/>
      <c r="U55" s="605"/>
      <c r="V55" s="605"/>
      <c r="W55" s="1221"/>
      <c r="X55" s="1156"/>
      <c r="Y55" s="1156"/>
      <c r="Z55" s="1156"/>
      <c r="AA55" s="872" t="s">
        <v>497</v>
      </c>
      <c r="AB55" s="1" t="s">
        <v>394</v>
      </c>
      <c r="AC55" s="920" t="s">
        <v>497</v>
      </c>
      <c r="AD55" s="2"/>
    </row>
    <row r="56" spans="2:30" s="2" customFormat="1" ht="10.5" customHeight="1">
      <c r="B56" s="506"/>
      <c r="C56" s="1338"/>
      <c r="D56" s="1341"/>
      <c r="E56" s="1341"/>
      <c r="F56" s="1342"/>
      <c r="G56" s="1341"/>
      <c r="H56" s="604"/>
      <c r="I56" s="604"/>
      <c r="J56" s="604"/>
      <c r="K56" s="604"/>
      <c r="L56" s="604"/>
      <c r="M56" s="604"/>
      <c r="N56" s="604"/>
      <c r="O56" s="604"/>
      <c r="P56" s="604"/>
      <c r="Q56" s="604"/>
      <c r="R56" s="604"/>
      <c r="S56" s="604"/>
      <c r="T56" s="604"/>
      <c r="U56" s="604"/>
      <c r="V56" s="604"/>
      <c r="W56" s="604"/>
      <c r="X56" s="1341"/>
      <c r="Y56" s="1341"/>
      <c r="Z56" s="1341"/>
      <c r="AA56" s="1338"/>
      <c r="AB56" s="1341"/>
      <c r="AC56" s="1342"/>
      <c r="AD56" s="2"/>
    </row>
    <row r="57" spans="2:30" s="2" customFormat="1" ht="9.75" customHeight="1">
      <c r="B57" s="506"/>
      <c r="C57" s="1336"/>
      <c r="D57" s="1340"/>
      <c r="E57" s="1340"/>
      <c r="F57" s="1343"/>
      <c r="G57" s="1340"/>
      <c r="H57" s="1245"/>
      <c r="I57" s="1245"/>
      <c r="J57" s="1245"/>
      <c r="K57" s="1245"/>
      <c r="L57" s="1245"/>
      <c r="M57" s="1245"/>
      <c r="N57" s="1245"/>
      <c r="O57" s="1245"/>
      <c r="P57" s="1245"/>
      <c r="Q57" s="1245"/>
      <c r="R57" s="1245"/>
      <c r="S57" s="1245"/>
      <c r="T57" s="1245"/>
      <c r="U57" s="1245"/>
      <c r="V57" s="1245"/>
      <c r="W57" s="1245"/>
      <c r="X57" s="1340"/>
      <c r="Y57" s="1340"/>
      <c r="Z57" s="1340"/>
      <c r="AA57" s="1336"/>
      <c r="AB57" s="1340"/>
      <c r="AC57" s="1343"/>
      <c r="AD57" s="2"/>
    </row>
    <row r="58" spans="2:30" s="2" customFormat="1" ht="18" customHeight="1">
      <c r="B58" s="506"/>
      <c r="C58" s="1121" t="s">
        <v>1090</v>
      </c>
      <c r="D58" s="1124"/>
      <c r="E58" s="1124"/>
      <c r="F58" s="1129"/>
      <c r="G58" s="1156"/>
      <c r="H58" s="1034"/>
      <c r="I58" s="1034"/>
      <c r="J58" s="1034"/>
      <c r="K58" s="1034"/>
      <c r="L58" s="1034"/>
      <c r="M58" s="1034"/>
      <c r="N58" s="1034"/>
      <c r="O58" s="1034"/>
      <c r="P58" s="1347" t="s">
        <v>1808</v>
      </c>
      <c r="Q58" s="1348"/>
      <c r="R58" s="1347" t="s">
        <v>1810</v>
      </c>
      <c r="S58" s="1348"/>
      <c r="T58" s="1347" t="s">
        <v>1811</v>
      </c>
      <c r="U58" s="1348"/>
      <c r="V58" s="1156"/>
      <c r="W58" s="1156"/>
      <c r="X58" s="1156"/>
      <c r="Y58" s="1156"/>
      <c r="Z58" s="1156"/>
      <c r="AA58" s="1176" t="s">
        <v>1421</v>
      </c>
      <c r="AB58" s="919" t="s">
        <v>394</v>
      </c>
      <c r="AC58" s="1177" t="s">
        <v>1398</v>
      </c>
      <c r="AD58" s="2"/>
    </row>
    <row r="59" spans="2:30" s="2" customFormat="1" ht="26.25" customHeight="1">
      <c r="B59" s="523"/>
      <c r="C59" s="1121"/>
      <c r="D59" s="1124"/>
      <c r="E59" s="1124"/>
      <c r="F59" s="1129"/>
      <c r="G59" s="1156"/>
      <c r="H59" s="1243" t="s">
        <v>382</v>
      </c>
      <c r="I59" s="1250" t="s">
        <v>520</v>
      </c>
      <c r="J59" s="1250"/>
      <c r="K59" s="1250"/>
      <c r="L59" s="1250"/>
      <c r="M59" s="1250"/>
      <c r="N59" s="1250"/>
      <c r="O59" s="1255"/>
      <c r="P59" s="599" t="s">
        <v>1789</v>
      </c>
      <c r="Q59" s="1221"/>
      <c r="R59" s="599" t="s">
        <v>1789</v>
      </c>
      <c r="S59" s="1221"/>
      <c r="T59" s="598" t="s">
        <v>1789</v>
      </c>
      <c r="U59" s="1349"/>
      <c r="V59" s="894" t="s">
        <v>817</v>
      </c>
      <c r="W59" s="1241" t="s">
        <v>1987</v>
      </c>
      <c r="X59" s="1241"/>
      <c r="Y59" s="1241"/>
      <c r="Z59" s="1156"/>
      <c r="AA59" s="872" t="s">
        <v>497</v>
      </c>
      <c r="AB59" s="1" t="s">
        <v>394</v>
      </c>
      <c r="AC59" s="920" t="s">
        <v>497</v>
      </c>
      <c r="AD59" s="2"/>
    </row>
    <row r="60" spans="2:30" s="2" customFormat="1" ht="26.25" customHeight="1">
      <c r="B60" s="523"/>
      <c r="C60" s="1121"/>
      <c r="D60" s="1124"/>
      <c r="E60" s="1124"/>
      <c r="F60" s="1129"/>
      <c r="G60" s="1156"/>
      <c r="H60" s="1244"/>
      <c r="I60" s="601"/>
      <c r="J60" s="601"/>
      <c r="K60" s="601"/>
      <c r="L60" s="601"/>
      <c r="M60" s="601"/>
      <c r="N60" s="601"/>
      <c r="O60" s="607"/>
      <c r="P60" s="611" t="s">
        <v>497</v>
      </c>
      <c r="Q60" s="884" t="s">
        <v>497</v>
      </c>
      <c r="R60" s="611" t="s">
        <v>497</v>
      </c>
      <c r="S60" s="884" t="s">
        <v>497</v>
      </c>
      <c r="T60" s="611" t="s">
        <v>497</v>
      </c>
      <c r="U60" s="884" t="s">
        <v>497</v>
      </c>
      <c r="V60" s="894"/>
      <c r="W60" s="1241"/>
      <c r="X60" s="1241"/>
      <c r="Y60" s="1241"/>
      <c r="Z60" s="1156"/>
      <c r="AA60" s="872"/>
      <c r="AB60" s="1"/>
      <c r="AC60" s="920"/>
      <c r="AD60" s="2"/>
    </row>
    <row r="61" spans="2:30" s="2" customFormat="1" ht="10.5" customHeight="1">
      <c r="B61" s="1335"/>
      <c r="C61" s="601"/>
      <c r="D61" s="601"/>
      <c r="E61" s="601"/>
      <c r="F61" s="607"/>
      <c r="G61" s="1125"/>
      <c r="H61" s="604"/>
      <c r="I61" s="1125"/>
      <c r="J61" s="1125"/>
      <c r="K61" s="1125"/>
      <c r="L61" s="1125"/>
      <c r="M61" s="1125"/>
      <c r="N61" s="1125"/>
      <c r="O61" s="1125"/>
      <c r="P61" s="1125"/>
      <c r="Q61" s="1125"/>
      <c r="R61" s="1125"/>
      <c r="S61" s="1341"/>
      <c r="T61" s="1341"/>
      <c r="U61" s="604"/>
      <c r="V61" s="1125"/>
      <c r="W61" s="1125"/>
      <c r="X61" s="1125"/>
      <c r="Y61" s="1125"/>
      <c r="Z61" s="1125"/>
      <c r="AA61" s="598"/>
      <c r="AB61" s="604"/>
      <c r="AC61" s="1349"/>
      <c r="AD61" s="2"/>
    </row>
    <row r="62" spans="2:30" ht="8.25" customHeight="1"/>
    <row r="63" spans="2:30" ht="42.75" customHeight="1">
      <c r="B63" s="984" t="s">
        <v>921</v>
      </c>
      <c r="C63" s="984"/>
      <c r="D63" s="984"/>
      <c r="E63" s="984"/>
      <c r="F63" s="984"/>
      <c r="G63" s="984"/>
      <c r="H63" s="984"/>
      <c r="I63" s="984"/>
      <c r="J63" s="984"/>
      <c r="K63" s="984"/>
      <c r="L63" s="984"/>
      <c r="M63" s="984"/>
      <c r="N63" s="984"/>
      <c r="O63" s="984"/>
      <c r="P63" s="984"/>
      <c r="Q63" s="984"/>
      <c r="R63" s="984"/>
      <c r="S63" s="984"/>
      <c r="T63" s="984"/>
      <c r="U63" s="984"/>
      <c r="V63" s="984"/>
      <c r="W63" s="984"/>
      <c r="X63" s="984"/>
      <c r="Y63" s="984"/>
      <c r="Z63" s="984"/>
      <c r="AA63" s="984"/>
      <c r="AB63" s="984"/>
      <c r="AC63" s="984"/>
      <c r="AD63" s="1352"/>
    </row>
    <row r="64" spans="2:30" ht="19.5" customHeight="1">
      <c r="B64" s="984" t="s">
        <v>507</v>
      </c>
      <c r="C64" s="984"/>
      <c r="D64" s="984"/>
      <c r="E64" s="984"/>
      <c r="F64" s="984"/>
      <c r="G64" s="984"/>
      <c r="H64" s="984"/>
      <c r="I64" s="984"/>
      <c r="J64" s="984"/>
      <c r="K64" s="984"/>
      <c r="L64" s="984"/>
      <c r="M64" s="984"/>
      <c r="N64" s="984"/>
      <c r="O64" s="984"/>
      <c r="P64" s="984"/>
      <c r="Q64" s="984"/>
      <c r="R64" s="984"/>
      <c r="S64" s="984"/>
      <c r="T64" s="984"/>
      <c r="U64" s="984"/>
      <c r="V64" s="984"/>
      <c r="W64" s="984"/>
      <c r="X64" s="984"/>
      <c r="Y64" s="984"/>
      <c r="Z64" s="984"/>
      <c r="AA64" s="984"/>
      <c r="AB64" s="984"/>
      <c r="AC64" s="984"/>
      <c r="AD64" s="1352"/>
    </row>
    <row r="65" spans="2:29" ht="42" customHeight="1">
      <c r="B65" s="984" t="s">
        <v>282</v>
      </c>
      <c r="C65" s="984"/>
      <c r="D65" s="984"/>
      <c r="E65" s="984"/>
      <c r="F65" s="984"/>
      <c r="G65" s="984"/>
      <c r="H65" s="984"/>
      <c r="I65" s="984"/>
      <c r="J65" s="984"/>
      <c r="K65" s="984"/>
      <c r="L65" s="984"/>
      <c r="M65" s="984"/>
      <c r="N65" s="984"/>
      <c r="O65" s="984"/>
      <c r="P65" s="984"/>
      <c r="Q65" s="984"/>
      <c r="R65" s="984"/>
      <c r="S65" s="984"/>
      <c r="T65" s="984"/>
      <c r="U65" s="984"/>
      <c r="V65" s="984"/>
      <c r="W65" s="984"/>
      <c r="X65" s="984"/>
      <c r="Y65" s="984"/>
      <c r="Z65" s="984"/>
      <c r="AA65" s="984"/>
      <c r="AB65" s="984"/>
      <c r="AC65" s="984"/>
    </row>
    <row r="66" spans="2:29" ht="31.5" customHeight="1">
      <c r="B66" s="984" t="s">
        <v>2002</v>
      </c>
      <c r="C66" s="984"/>
      <c r="D66" s="984"/>
      <c r="E66" s="984"/>
      <c r="F66" s="984"/>
      <c r="G66" s="984"/>
      <c r="H66" s="984"/>
      <c r="I66" s="984"/>
      <c r="J66" s="984"/>
      <c r="K66" s="984"/>
      <c r="L66" s="984"/>
      <c r="M66" s="984"/>
      <c r="N66" s="984"/>
      <c r="O66" s="984"/>
      <c r="P66" s="984"/>
      <c r="Q66" s="984"/>
      <c r="R66" s="984"/>
      <c r="S66" s="984"/>
      <c r="T66" s="984"/>
      <c r="U66" s="984"/>
      <c r="V66" s="984"/>
      <c r="W66" s="984"/>
      <c r="X66" s="984"/>
      <c r="Y66" s="984"/>
      <c r="Z66" s="984"/>
      <c r="AA66" s="984"/>
      <c r="AB66" s="984"/>
      <c r="AC66" s="984"/>
    </row>
    <row r="121" spans="3:7">
      <c r="C121" s="538"/>
      <c r="D121" s="538"/>
      <c r="E121" s="538"/>
      <c r="F121" s="538"/>
      <c r="G121" s="538"/>
    </row>
    <row r="122" spans="3:7">
      <c r="C122" s="539"/>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3" width="3.5" style="240"/>
    <col min="24" max="29" width="4" style="240" customWidth="1"/>
    <col min="30" max="32" width="3.25" style="240" customWidth="1"/>
    <col min="33" max="33" width="1.5" style="240" customWidth="1"/>
    <col min="34" max="34" width="3.625" style="240" customWidth="1"/>
    <col min="35"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2082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509" t="s">
        <v>1369</v>
      </c>
      <c r="X3" s="1"/>
      <c r="Y3" s="1" t="s">
        <v>43</v>
      </c>
      <c r="Z3" s="1"/>
      <c r="AA3" s="1" t="s">
        <v>1382</v>
      </c>
      <c r="AB3" s="1"/>
      <c r="AC3" s="1" t="s">
        <v>819</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509"/>
      <c r="AD4" s="2"/>
      <c r="AE4" s="2"/>
      <c r="AF4" s="2"/>
    </row>
    <row r="5" spans="1:32" s="2" customFormat="1" ht="47.25" customHeight="1">
      <c r="A5" s="2"/>
      <c r="B5" s="933" t="s">
        <v>1911</v>
      </c>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869" t="s">
        <v>1292</v>
      </c>
      <c r="C7" s="869"/>
      <c r="D7" s="869"/>
      <c r="E7" s="869"/>
      <c r="F7" s="869"/>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863</v>
      </c>
      <c r="C8" s="170"/>
      <c r="D8" s="170"/>
      <c r="E8" s="170"/>
      <c r="F8" s="172"/>
      <c r="G8" s="1022"/>
      <c r="H8" s="170" t="s">
        <v>497</v>
      </c>
      <c r="I8" s="887" t="s">
        <v>768</v>
      </c>
      <c r="J8" s="887"/>
      <c r="K8" s="887"/>
      <c r="L8" s="887"/>
      <c r="M8" s="170" t="s">
        <v>497</v>
      </c>
      <c r="N8" s="887" t="s">
        <v>952</v>
      </c>
      <c r="O8" s="887"/>
      <c r="P8" s="887"/>
      <c r="Q8" s="887"/>
      <c r="R8" s="170" t="s">
        <v>497</v>
      </c>
      <c r="S8" s="887" t="s">
        <v>1417</v>
      </c>
      <c r="T8" s="887"/>
      <c r="U8" s="887"/>
      <c r="V8" s="887"/>
      <c r="W8" s="887"/>
      <c r="X8" s="887"/>
      <c r="Y8" s="887"/>
      <c r="Z8" s="887"/>
      <c r="AA8" s="887"/>
      <c r="AB8" s="887"/>
      <c r="AC8" s="887"/>
      <c r="AD8" s="1010"/>
      <c r="AE8" s="1010"/>
      <c r="AF8" s="1011"/>
    </row>
    <row r="9" spans="1:32" ht="27" customHeight="1">
      <c r="B9" s="870" t="s">
        <v>868</v>
      </c>
      <c r="C9" s="876"/>
      <c r="D9" s="876"/>
      <c r="E9" s="876"/>
      <c r="F9" s="883"/>
      <c r="G9" s="1073"/>
      <c r="H9" s="1" t="s">
        <v>497</v>
      </c>
      <c r="I9" s="888" t="s">
        <v>1928</v>
      </c>
      <c r="J9" s="888"/>
      <c r="K9" s="888"/>
      <c r="L9" s="888"/>
      <c r="M9" s="888"/>
      <c r="N9" s="888"/>
      <c r="O9" s="888"/>
      <c r="P9" s="888"/>
      <c r="Q9" s="888"/>
      <c r="R9" s="888"/>
      <c r="S9" s="888"/>
      <c r="T9" s="888"/>
      <c r="U9" s="888"/>
      <c r="V9" s="888"/>
      <c r="W9" s="888"/>
      <c r="X9" s="888"/>
      <c r="Y9" s="888"/>
      <c r="Z9" s="888"/>
      <c r="AA9" s="888"/>
      <c r="AB9" s="888"/>
      <c r="AC9" s="888"/>
      <c r="AD9" s="539"/>
      <c r="AE9" s="539"/>
      <c r="AF9" s="778"/>
    </row>
    <row r="10" spans="1:32" ht="27" customHeight="1">
      <c r="B10" s="611"/>
      <c r="C10" s="613"/>
      <c r="D10" s="613"/>
      <c r="E10" s="613"/>
      <c r="F10" s="884"/>
      <c r="G10" s="1105"/>
      <c r="H10" s="1" t="s">
        <v>497</v>
      </c>
      <c r="I10" s="889" t="s">
        <v>1930</v>
      </c>
      <c r="J10" s="889"/>
      <c r="K10" s="889"/>
      <c r="L10" s="889"/>
      <c r="M10" s="889"/>
      <c r="N10" s="889"/>
      <c r="O10" s="889"/>
      <c r="P10" s="889"/>
      <c r="Q10" s="889"/>
      <c r="R10" s="889"/>
      <c r="S10" s="889"/>
      <c r="T10" s="889"/>
      <c r="U10" s="889"/>
      <c r="V10" s="889"/>
      <c r="W10" s="889"/>
      <c r="X10" s="889"/>
      <c r="Y10" s="889"/>
      <c r="Z10" s="889"/>
      <c r="AA10" s="889"/>
      <c r="AB10" s="889"/>
      <c r="AC10" s="889"/>
      <c r="AD10" s="538"/>
      <c r="AE10" s="538"/>
      <c r="AF10" s="780"/>
    </row>
    <row r="11" spans="1:32" ht="39" customHeight="1">
      <c r="B11" s="169" t="s">
        <v>1804</v>
      </c>
      <c r="C11" s="170"/>
      <c r="D11" s="170"/>
      <c r="E11" s="170"/>
      <c r="F11" s="172"/>
      <c r="G11" s="1355"/>
      <c r="H11" s="170" t="s">
        <v>497</v>
      </c>
      <c r="I11" s="887" t="s">
        <v>1931</v>
      </c>
      <c r="J11" s="1361"/>
      <c r="K11" s="1361"/>
      <c r="L11" s="1361"/>
      <c r="M11" s="1361"/>
      <c r="N11" s="1361"/>
      <c r="O11" s="1361"/>
      <c r="P11" s="1361"/>
      <c r="Q11" s="1361"/>
      <c r="R11" s="170" t="s">
        <v>497</v>
      </c>
      <c r="S11" s="887" t="s">
        <v>1933</v>
      </c>
      <c r="T11" s="1361"/>
      <c r="U11" s="1361"/>
      <c r="V11" s="1361"/>
      <c r="W11" s="1361"/>
      <c r="X11" s="1361"/>
      <c r="Y11" s="1361"/>
      <c r="Z11" s="1361"/>
      <c r="AA11" s="1361"/>
      <c r="AB11" s="1361"/>
      <c r="AC11" s="1361"/>
      <c r="AD11" s="538"/>
      <c r="AE11" s="538"/>
      <c r="AF11" s="780"/>
    </row>
    <row r="12" spans="1:32" ht="22.5" customHeight="1">
      <c r="B12" s="1"/>
      <c r="C12" s="1"/>
      <c r="D12" s="1"/>
      <c r="E12" s="1"/>
      <c r="F12" s="1"/>
      <c r="G12" s="1357"/>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row>
    <row r="13" spans="1:32" ht="32.25" customHeight="1">
      <c r="B13" s="871" t="s">
        <v>1075</v>
      </c>
      <c r="C13" s="876"/>
      <c r="D13" s="876"/>
      <c r="E13" s="876"/>
      <c r="F13" s="883"/>
      <c r="G13" s="1356"/>
      <c r="H13" s="1356"/>
      <c r="I13" s="1356"/>
      <c r="J13" s="1356"/>
      <c r="K13" s="1356"/>
      <c r="L13" s="1356"/>
      <c r="M13" s="1356"/>
      <c r="N13" s="1356"/>
      <c r="O13" s="1356"/>
      <c r="P13" s="1356"/>
      <c r="Q13" s="1356"/>
      <c r="R13" s="1356"/>
      <c r="S13" s="1356"/>
      <c r="T13" s="1356"/>
      <c r="U13" s="1356"/>
      <c r="V13" s="1356"/>
      <c r="W13" s="1356"/>
      <c r="X13" s="1356"/>
      <c r="Y13" s="1356"/>
      <c r="Z13" s="1356"/>
      <c r="AA13" s="1356"/>
      <c r="AB13" s="1356"/>
      <c r="AC13" s="1356"/>
      <c r="AD13" s="1356"/>
      <c r="AE13" s="1356"/>
      <c r="AF13" s="1365"/>
    </row>
    <row r="14" spans="1:32" s="2" customFormat="1" ht="10.5" customHeight="1">
      <c r="A14" s="2"/>
      <c r="B14" s="506"/>
      <c r="C14" s="522" t="s">
        <v>1934</v>
      </c>
      <c r="D14" s="540"/>
      <c r="E14" s="540"/>
      <c r="F14" s="555"/>
      <c r="G14" s="877"/>
      <c r="H14" s="877"/>
      <c r="I14" s="877"/>
      <c r="J14" s="877"/>
      <c r="K14" s="877"/>
      <c r="L14" s="877"/>
      <c r="M14" s="877"/>
      <c r="N14" s="877"/>
      <c r="O14" s="877"/>
      <c r="P14" s="877"/>
      <c r="Q14" s="877"/>
      <c r="R14" s="877"/>
      <c r="S14" s="877"/>
      <c r="T14" s="877"/>
      <c r="U14" s="877"/>
      <c r="V14" s="877"/>
      <c r="W14" s="877"/>
      <c r="X14" s="877"/>
      <c r="Y14" s="877"/>
      <c r="Z14" s="877"/>
      <c r="AA14" s="877"/>
      <c r="AB14" s="877"/>
      <c r="AC14" s="877"/>
      <c r="AD14" s="871"/>
      <c r="AE14" s="877"/>
      <c r="AF14" s="903"/>
    </row>
    <row r="15" spans="1:32" s="2" customFormat="1" ht="15.75" customHeight="1">
      <c r="A15" s="2"/>
      <c r="B15" s="506"/>
      <c r="C15" s="523"/>
      <c r="D15" s="238"/>
      <c r="E15" s="238"/>
      <c r="F15" s="556"/>
      <c r="G15" s="2"/>
      <c r="H15" s="601" t="s">
        <v>1351</v>
      </c>
      <c r="I15" s="601"/>
      <c r="J15" s="601"/>
      <c r="K15" s="601"/>
      <c r="L15" s="601"/>
      <c r="M15" s="601"/>
      <c r="N15" s="601"/>
      <c r="O15" s="601"/>
      <c r="P15" s="601"/>
      <c r="Q15" s="601"/>
      <c r="R15" s="601"/>
      <c r="S15" s="601"/>
      <c r="T15" s="601"/>
      <c r="U15" s="601"/>
      <c r="V15" s="1352"/>
      <c r="W15" s="1352"/>
      <c r="X15" s="1352"/>
      <c r="Y15" s="1352"/>
      <c r="Z15" s="2"/>
      <c r="AA15" s="2"/>
      <c r="AB15" s="2"/>
      <c r="AC15" s="2"/>
      <c r="AD15" s="506"/>
      <c r="AE15" s="2"/>
      <c r="AF15" s="904"/>
    </row>
    <row r="16" spans="1:32" s="2" customFormat="1" ht="40.5" customHeight="1">
      <c r="A16" s="2"/>
      <c r="B16" s="896"/>
      <c r="C16" s="523"/>
      <c r="D16" s="238"/>
      <c r="E16" s="238"/>
      <c r="F16" s="556"/>
      <c r="G16" s="2"/>
      <c r="H16" s="936" t="s">
        <v>382</v>
      </c>
      <c r="I16" s="1246" t="s">
        <v>2303</v>
      </c>
      <c r="J16" s="602"/>
      <c r="K16" s="602"/>
      <c r="L16" s="602"/>
      <c r="M16" s="602"/>
      <c r="N16" s="602"/>
      <c r="O16" s="602"/>
      <c r="P16" s="602"/>
      <c r="Q16" s="602"/>
      <c r="R16" s="602"/>
      <c r="S16" s="602"/>
      <c r="T16" s="602"/>
      <c r="U16" s="608"/>
      <c r="V16" s="169"/>
      <c r="W16" s="170"/>
      <c r="X16" s="172" t="s">
        <v>1164</v>
      </c>
      <c r="Y16" s="2"/>
      <c r="Z16" s="1124"/>
      <c r="AA16" s="1124"/>
      <c r="AB16" s="1124"/>
      <c r="AC16" s="2"/>
      <c r="AD16" s="1176" t="s">
        <v>1421</v>
      </c>
      <c r="AE16" s="919" t="s">
        <v>394</v>
      </c>
      <c r="AF16" s="1177" t="s">
        <v>1398</v>
      </c>
    </row>
    <row r="17" spans="2:32" s="2" customFormat="1" ht="17.25" customHeight="1">
      <c r="B17" s="896"/>
      <c r="C17" s="523"/>
      <c r="D17" s="238"/>
      <c r="E17" s="238"/>
      <c r="F17" s="556"/>
      <c r="G17" s="2"/>
      <c r="H17" s="605"/>
      <c r="I17" s="602"/>
      <c r="J17" s="602"/>
      <c r="K17" s="602"/>
      <c r="L17" s="602"/>
      <c r="M17" s="602"/>
      <c r="N17" s="602"/>
      <c r="O17" s="602"/>
      <c r="P17" s="602"/>
      <c r="Q17" s="602"/>
      <c r="R17" s="602"/>
      <c r="S17" s="602"/>
      <c r="T17" s="602"/>
      <c r="U17" s="602"/>
      <c r="V17" s="170"/>
      <c r="W17" s="170"/>
      <c r="X17" s="170"/>
      <c r="Y17" s="2"/>
      <c r="Z17" s="1124"/>
      <c r="AA17" s="1124"/>
      <c r="AB17" s="1124"/>
      <c r="AC17" s="2"/>
      <c r="AD17" s="1176"/>
      <c r="AE17" s="919"/>
      <c r="AF17" s="1177"/>
    </row>
    <row r="18" spans="2:32" s="2" customFormat="1" ht="40.5" customHeight="1">
      <c r="B18" s="896"/>
      <c r="C18" s="523"/>
      <c r="D18" s="238"/>
      <c r="E18" s="238"/>
      <c r="F18" s="556"/>
      <c r="G18" s="2"/>
      <c r="H18" s="936" t="s">
        <v>388</v>
      </c>
      <c r="I18" s="1246" t="s">
        <v>401</v>
      </c>
      <c r="J18" s="602"/>
      <c r="K18" s="602"/>
      <c r="L18" s="602"/>
      <c r="M18" s="602"/>
      <c r="N18" s="602"/>
      <c r="O18" s="602"/>
      <c r="P18" s="602"/>
      <c r="Q18" s="602"/>
      <c r="R18" s="602"/>
      <c r="S18" s="602"/>
      <c r="T18" s="602"/>
      <c r="U18" s="608"/>
      <c r="V18" s="169"/>
      <c r="W18" s="170"/>
      <c r="X18" s="172" t="s">
        <v>1164</v>
      </c>
      <c r="Y18" s="2" t="s">
        <v>817</v>
      </c>
      <c r="Z18" s="1124" t="s">
        <v>2546</v>
      </c>
      <c r="AA18" s="1124"/>
      <c r="AB18" s="1124"/>
      <c r="AC18" s="2"/>
      <c r="AD18" s="872" t="s">
        <v>497</v>
      </c>
      <c r="AE18" s="1" t="s">
        <v>394</v>
      </c>
      <c r="AF18" s="920" t="s">
        <v>497</v>
      </c>
    </row>
    <row r="19" spans="2:32" s="2" customFormat="1" ht="20.25" customHeight="1">
      <c r="B19" s="896"/>
      <c r="C19" s="523"/>
      <c r="D19" s="238"/>
      <c r="E19" s="238"/>
      <c r="F19" s="556"/>
      <c r="G19" s="2"/>
      <c r="H19" s="1" t="s">
        <v>2444</v>
      </c>
      <c r="I19" s="1159"/>
      <c r="J19" s="1159"/>
      <c r="K19" s="1159"/>
      <c r="L19" s="1159"/>
      <c r="M19" s="1159"/>
      <c r="N19" s="1159"/>
      <c r="O19" s="1159"/>
      <c r="P19" s="1159"/>
      <c r="Q19" s="1159"/>
      <c r="R19" s="1159"/>
      <c r="S19" s="1"/>
      <c r="T19" s="1"/>
      <c r="U19" s="1"/>
      <c r="V19" s="2"/>
      <c r="W19" s="1124"/>
      <c r="X19" s="1124"/>
      <c r="Y19" s="1124"/>
      <c r="Z19" s="2"/>
      <c r="AA19" s="2"/>
      <c r="AB19" s="2"/>
      <c r="AC19" s="2"/>
      <c r="AD19" s="872"/>
      <c r="AE19" s="1"/>
      <c r="AF19" s="920"/>
    </row>
    <row r="20" spans="2:32" s="2" customFormat="1" ht="69.75" customHeight="1">
      <c r="B20" s="896"/>
      <c r="C20" s="523"/>
      <c r="D20" s="238"/>
      <c r="E20" s="238"/>
      <c r="F20" s="556"/>
      <c r="G20" s="2"/>
      <c r="H20" s="936" t="s">
        <v>384</v>
      </c>
      <c r="I20" s="1246" t="s">
        <v>2342</v>
      </c>
      <c r="J20" s="602"/>
      <c r="K20" s="602"/>
      <c r="L20" s="602"/>
      <c r="M20" s="602"/>
      <c r="N20" s="602"/>
      <c r="O20" s="602"/>
      <c r="P20" s="602"/>
      <c r="Q20" s="602"/>
      <c r="R20" s="602"/>
      <c r="S20" s="602"/>
      <c r="T20" s="602"/>
      <c r="U20" s="608"/>
      <c r="V20" s="169"/>
      <c r="W20" s="170"/>
      <c r="X20" s="172" t="s">
        <v>1164</v>
      </c>
      <c r="Y20" s="2" t="s">
        <v>817</v>
      </c>
      <c r="Z20" s="1124" t="s">
        <v>671</v>
      </c>
      <c r="AA20" s="1124"/>
      <c r="AB20" s="1124"/>
      <c r="AC20" s="2"/>
      <c r="AD20" s="872" t="s">
        <v>497</v>
      </c>
      <c r="AE20" s="1" t="s">
        <v>394</v>
      </c>
      <c r="AF20" s="920" t="s">
        <v>497</v>
      </c>
    </row>
    <row r="21" spans="2:32" s="2" customFormat="1" ht="15" customHeight="1">
      <c r="B21" s="896"/>
      <c r="C21" s="523"/>
      <c r="D21" s="238"/>
      <c r="E21" s="238"/>
      <c r="F21" s="556"/>
      <c r="G21" s="2"/>
      <c r="H21" s="1034"/>
      <c r="I21" s="1159"/>
      <c r="J21" s="1159"/>
      <c r="K21" s="1159"/>
      <c r="L21" s="1159"/>
      <c r="M21" s="1159"/>
      <c r="N21" s="1159"/>
      <c r="O21" s="1159"/>
      <c r="P21" s="1159"/>
      <c r="Q21" s="1159"/>
      <c r="R21" s="1159"/>
      <c r="S21" s="1"/>
      <c r="T21" s="1"/>
      <c r="U21" s="1"/>
      <c r="V21" s="2"/>
      <c r="W21" s="1124"/>
      <c r="X21" s="1124"/>
      <c r="Y21" s="1124"/>
      <c r="Z21" s="2"/>
      <c r="AA21" s="2"/>
      <c r="AB21" s="2"/>
      <c r="AC21" s="2"/>
      <c r="AD21" s="872"/>
      <c r="AE21" s="1"/>
      <c r="AF21" s="920"/>
    </row>
    <row r="22" spans="2:32" s="2" customFormat="1">
      <c r="B22" s="896"/>
      <c r="C22" s="523"/>
      <c r="D22" s="238"/>
      <c r="E22" s="238"/>
      <c r="F22" s="556"/>
      <c r="G22" s="2"/>
      <c r="H22" s="1341" t="s">
        <v>781</v>
      </c>
      <c r="I22" s="1159"/>
      <c r="J22" s="1159"/>
      <c r="K22" s="1159"/>
      <c r="L22" s="1159"/>
      <c r="M22" s="1159"/>
      <c r="N22" s="1159"/>
      <c r="O22" s="1159"/>
      <c r="P22" s="1159"/>
      <c r="Q22" s="1159"/>
      <c r="R22" s="1159"/>
      <c r="S22" s="2"/>
      <c r="T22" s="2"/>
      <c r="U22" s="1"/>
      <c r="V22" s="2"/>
      <c r="W22" s="1124"/>
      <c r="X22" s="1124"/>
      <c r="Y22" s="1124"/>
      <c r="Z22" s="2"/>
      <c r="AA22" s="2"/>
      <c r="AB22" s="2"/>
      <c r="AC22" s="2"/>
      <c r="AD22" s="1176" t="s">
        <v>1421</v>
      </c>
      <c r="AE22" s="919" t="s">
        <v>394</v>
      </c>
      <c r="AF22" s="1177" t="s">
        <v>1398</v>
      </c>
    </row>
    <row r="23" spans="2:32" s="2" customFormat="1" ht="21" customHeight="1">
      <c r="B23" s="896"/>
      <c r="C23" s="523"/>
      <c r="D23" s="238"/>
      <c r="E23" s="238"/>
      <c r="F23" s="556"/>
      <c r="G23" s="921"/>
      <c r="H23" s="1221" t="s">
        <v>390</v>
      </c>
      <c r="I23" s="1301" t="s">
        <v>2445</v>
      </c>
      <c r="J23" s="1305"/>
      <c r="K23" s="1305"/>
      <c r="L23" s="1305"/>
      <c r="M23" s="1305"/>
      <c r="N23" s="1305"/>
      <c r="O23" s="1305"/>
      <c r="P23" s="1305"/>
      <c r="Q23" s="1305"/>
      <c r="R23" s="1305"/>
      <c r="S23" s="1305"/>
      <c r="T23" s="1305"/>
      <c r="U23" s="1305"/>
      <c r="V23" s="1305"/>
      <c r="W23" s="1305"/>
      <c r="X23" s="1312"/>
      <c r="Y23" s="1124"/>
      <c r="Z23" s="2"/>
      <c r="AA23" s="2"/>
      <c r="AB23" s="2"/>
      <c r="AC23" s="2"/>
      <c r="AD23" s="872" t="s">
        <v>497</v>
      </c>
      <c r="AE23" s="1" t="s">
        <v>394</v>
      </c>
      <c r="AF23" s="920" t="s">
        <v>497</v>
      </c>
    </row>
    <row r="24" spans="2:32" s="2" customFormat="1">
      <c r="B24" s="896"/>
      <c r="C24" s="523"/>
      <c r="D24" s="238"/>
      <c r="E24" s="238"/>
      <c r="F24" s="556"/>
      <c r="G24" s="2"/>
      <c r="H24" s="1156" t="s">
        <v>2446</v>
      </c>
      <c r="I24" s="1159"/>
      <c r="J24" s="1159"/>
      <c r="K24" s="1159"/>
      <c r="L24" s="1159"/>
      <c r="M24" s="1159"/>
      <c r="N24" s="1159"/>
      <c r="O24" s="1159"/>
      <c r="P24" s="1159"/>
      <c r="Q24" s="1159"/>
      <c r="R24" s="1159"/>
      <c r="S24" s="2"/>
      <c r="T24" s="2"/>
      <c r="U24" s="1"/>
      <c r="V24" s="2"/>
      <c r="W24" s="1124"/>
      <c r="X24" s="1124"/>
      <c r="Y24" s="1124"/>
      <c r="Z24" s="2"/>
      <c r="AA24" s="2"/>
      <c r="AB24" s="2"/>
      <c r="AC24" s="2"/>
      <c r="AD24" s="894"/>
      <c r="AE24" s="1034"/>
      <c r="AF24" s="1296"/>
    </row>
    <row r="25" spans="2:32" s="2" customFormat="1">
      <c r="B25" s="896"/>
      <c r="C25" s="523"/>
      <c r="D25" s="238"/>
      <c r="E25" s="238"/>
      <c r="F25" s="556"/>
      <c r="G25" s="2"/>
      <c r="H25" s="1034"/>
      <c r="I25" s="1159"/>
      <c r="J25" s="1159"/>
      <c r="K25" s="1159"/>
      <c r="L25" s="1159"/>
      <c r="M25" s="1159"/>
      <c r="N25" s="1159"/>
      <c r="O25" s="1159"/>
      <c r="P25" s="1159"/>
      <c r="Q25" s="1159"/>
      <c r="R25" s="1159"/>
      <c r="S25" s="2"/>
      <c r="T25" s="2"/>
      <c r="U25" s="1"/>
      <c r="V25" s="2"/>
      <c r="W25" s="1124"/>
      <c r="X25" s="1124"/>
      <c r="Y25" s="1124"/>
      <c r="Z25" s="2"/>
      <c r="AA25" s="2"/>
      <c r="AB25" s="2"/>
      <c r="AC25" s="2"/>
      <c r="AD25" s="894"/>
      <c r="AE25" s="1034"/>
      <c r="AF25" s="1296"/>
    </row>
    <row r="26" spans="2:32" s="2" customFormat="1" ht="14.25" customHeight="1">
      <c r="B26" s="896"/>
      <c r="C26" s="523"/>
      <c r="D26" s="238"/>
      <c r="E26" s="238"/>
      <c r="F26" s="556"/>
      <c r="G26" s="2"/>
      <c r="H26" s="1156" t="s">
        <v>871</v>
      </c>
      <c r="I26" s="1159"/>
      <c r="J26" s="1159"/>
      <c r="K26" s="1159"/>
      <c r="L26" s="1159"/>
      <c r="M26" s="1159"/>
      <c r="N26" s="1159"/>
      <c r="O26" s="1159"/>
      <c r="P26" s="1159"/>
      <c r="Q26" s="1159"/>
      <c r="R26" s="1159"/>
      <c r="S26" s="2"/>
      <c r="T26" s="2"/>
      <c r="U26" s="1"/>
      <c r="V26" s="2"/>
      <c r="W26" s="1124"/>
      <c r="X26" s="1124"/>
      <c r="Y26" s="1124"/>
      <c r="Z26" s="2"/>
      <c r="AA26" s="2"/>
      <c r="AB26" s="2"/>
      <c r="AC26" s="2"/>
      <c r="AD26" s="1176" t="s">
        <v>1421</v>
      </c>
      <c r="AE26" s="919" t="s">
        <v>394</v>
      </c>
      <c r="AF26" s="1177" t="s">
        <v>1398</v>
      </c>
    </row>
    <row r="27" spans="2:32" s="2" customFormat="1" ht="58.5" customHeight="1">
      <c r="B27" s="896"/>
      <c r="C27" s="523"/>
      <c r="D27" s="238"/>
      <c r="E27" s="238"/>
      <c r="F27" s="556"/>
      <c r="G27" s="2"/>
      <c r="H27" s="936" t="s">
        <v>1531</v>
      </c>
      <c r="I27" s="1358" t="s">
        <v>2448</v>
      </c>
      <c r="J27" s="1358"/>
      <c r="K27" s="1358"/>
      <c r="L27" s="1363"/>
      <c r="M27" s="1358" t="s">
        <v>1729</v>
      </c>
      <c r="N27" s="1174"/>
      <c r="O27" s="1174"/>
      <c r="P27" s="1334"/>
      <c r="Q27" s="1334"/>
      <c r="R27" s="1334"/>
      <c r="S27" s="1334"/>
      <c r="T27" s="1334"/>
      <c r="U27" s="1334"/>
      <c r="V27" s="1334"/>
      <c r="W27" s="1334"/>
      <c r="X27" s="172" t="s">
        <v>1164</v>
      </c>
      <c r="Y27" s="2" t="s">
        <v>817</v>
      </c>
      <c r="Z27" s="1124" t="s">
        <v>2304</v>
      </c>
      <c r="AA27" s="1124"/>
      <c r="AB27" s="1124"/>
      <c r="AC27" s="2"/>
      <c r="AD27" s="872" t="s">
        <v>497</v>
      </c>
      <c r="AE27" s="1" t="s">
        <v>394</v>
      </c>
      <c r="AF27" s="920" t="s">
        <v>497</v>
      </c>
    </row>
    <row r="28" spans="2:32" s="2" customFormat="1" ht="17.25" customHeight="1">
      <c r="B28" s="896"/>
      <c r="C28" s="523"/>
      <c r="D28" s="238"/>
      <c r="E28" s="238"/>
      <c r="F28" s="556"/>
      <c r="G28" s="2"/>
      <c r="H28" s="1034"/>
      <c r="I28" s="1036"/>
      <c r="J28" s="1036"/>
      <c r="K28" s="1036"/>
      <c r="L28" s="1036"/>
      <c r="M28" s="1036"/>
      <c r="N28" s="1270"/>
      <c r="O28" s="1270"/>
      <c r="P28" s="1263"/>
      <c r="Q28" s="1263"/>
      <c r="R28" s="1263"/>
      <c r="S28" s="1263"/>
      <c r="T28" s="1263"/>
      <c r="U28" s="1263"/>
      <c r="V28" s="1263"/>
      <c r="W28" s="1263"/>
      <c r="X28" s="1"/>
      <c r="Y28" s="2"/>
      <c r="Z28" s="1124"/>
      <c r="AA28" s="1124"/>
      <c r="AB28" s="1124"/>
      <c r="AC28" s="2"/>
      <c r="AD28" s="872"/>
      <c r="AE28" s="1"/>
      <c r="AF28" s="920"/>
    </row>
    <row r="29" spans="2:32" s="2" customFormat="1" ht="14.25" customHeight="1">
      <c r="B29" s="896"/>
      <c r="C29" s="523"/>
      <c r="D29" s="238"/>
      <c r="E29" s="238"/>
      <c r="F29" s="556"/>
      <c r="G29" s="2"/>
      <c r="H29" s="1156" t="s">
        <v>2305</v>
      </c>
      <c r="I29" s="1159"/>
      <c r="J29" s="1159"/>
      <c r="K29" s="1159"/>
      <c r="L29" s="1159"/>
      <c r="M29" s="1159"/>
      <c r="N29" s="1159"/>
      <c r="O29" s="1159"/>
      <c r="P29" s="1159"/>
      <c r="Q29" s="1159"/>
      <c r="R29" s="1159"/>
      <c r="S29" s="2"/>
      <c r="T29" s="2"/>
      <c r="U29" s="1"/>
      <c r="V29" s="2"/>
      <c r="W29" s="1124"/>
      <c r="X29" s="1124"/>
      <c r="Y29" s="1124"/>
      <c r="Z29" s="2"/>
      <c r="AA29" s="2"/>
      <c r="AB29" s="2"/>
      <c r="AC29" s="2"/>
      <c r="AD29" s="1176" t="s">
        <v>1421</v>
      </c>
      <c r="AE29" s="919" t="s">
        <v>394</v>
      </c>
      <c r="AF29" s="1177" t="s">
        <v>1398</v>
      </c>
    </row>
    <row r="30" spans="2:32" s="2" customFormat="1" ht="15" customHeight="1">
      <c r="B30" s="896"/>
      <c r="C30" s="523"/>
      <c r="D30" s="238"/>
      <c r="E30" s="238"/>
      <c r="F30" s="556"/>
      <c r="G30" s="2"/>
      <c r="H30" s="869" t="s">
        <v>1795</v>
      </c>
      <c r="I30" s="1359" t="s">
        <v>2208</v>
      </c>
      <c r="J30" s="1362"/>
      <c r="K30" s="1362"/>
      <c r="L30" s="1362"/>
      <c r="M30" s="1362"/>
      <c r="N30" s="1362"/>
      <c r="O30" s="1362"/>
      <c r="P30" s="1362"/>
      <c r="Q30" s="1362"/>
      <c r="R30" s="1362"/>
      <c r="S30" s="1362"/>
      <c r="T30" s="1362"/>
      <c r="U30" s="1362"/>
      <c r="V30" s="1362"/>
      <c r="W30" s="1362"/>
      <c r="X30" s="1364"/>
      <c r="Y30" s="2"/>
      <c r="Z30" s="1124"/>
      <c r="AA30" s="1124"/>
      <c r="AB30" s="1124"/>
      <c r="AC30" s="2"/>
      <c r="AD30" s="872" t="s">
        <v>497</v>
      </c>
      <c r="AE30" s="1" t="s">
        <v>394</v>
      </c>
      <c r="AF30" s="920" t="s">
        <v>497</v>
      </c>
    </row>
    <row r="31" spans="2:32" s="2" customFormat="1">
      <c r="B31" s="1353"/>
      <c r="C31" s="541"/>
      <c r="D31" s="541"/>
      <c r="E31" s="541"/>
      <c r="F31" s="557"/>
      <c r="G31" s="908"/>
      <c r="H31" s="908"/>
      <c r="I31" s="908"/>
      <c r="J31" s="908"/>
      <c r="K31" s="908"/>
      <c r="L31" s="908"/>
      <c r="M31" s="908"/>
      <c r="N31" s="908"/>
      <c r="O31" s="908"/>
      <c r="P31" s="908"/>
      <c r="Q31" s="908"/>
      <c r="R31" s="908"/>
      <c r="S31" s="908"/>
      <c r="T31" s="908"/>
      <c r="U31" s="908"/>
      <c r="V31" s="908"/>
      <c r="W31" s="908"/>
      <c r="X31" s="908"/>
      <c r="Y31" s="908"/>
      <c r="Z31" s="908"/>
      <c r="AA31" s="908"/>
      <c r="AB31" s="908"/>
      <c r="AC31" s="908"/>
      <c r="AD31" s="907"/>
      <c r="AE31" s="908"/>
      <c r="AF31" s="918"/>
    </row>
    <row r="32" spans="2:32" ht="32.25" customHeight="1">
      <c r="B32" s="506" t="s">
        <v>1938</v>
      </c>
      <c r="C32" s="876"/>
      <c r="D32" s="876"/>
      <c r="E32" s="876"/>
      <c r="F32" s="883"/>
      <c r="G32" s="1356"/>
      <c r="H32" s="1356"/>
      <c r="I32" s="1356"/>
      <c r="J32" s="1356"/>
      <c r="K32" s="1356"/>
      <c r="L32" s="1356"/>
      <c r="M32" s="1356"/>
      <c r="N32" s="1356"/>
      <c r="O32" s="1356"/>
      <c r="P32" s="1356"/>
      <c r="Q32" s="1356"/>
      <c r="R32" s="1356"/>
      <c r="S32" s="1356"/>
      <c r="T32" s="1356"/>
      <c r="U32" s="1356"/>
      <c r="V32" s="1356"/>
      <c r="W32" s="1356"/>
      <c r="X32" s="1356"/>
      <c r="Y32" s="1356"/>
      <c r="Z32" s="1356"/>
      <c r="AA32" s="1356"/>
      <c r="AB32" s="1356"/>
      <c r="AC32" s="1356"/>
      <c r="AD32" s="1356"/>
      <c r="AE32" s="1356"/>
      <c r="AF32" s="1365"/>
    </row>
    <row r="33" spans="2:32" s="2" customFormat="1" ht="10.5" customHeight="1">
      <c r="B33" s="506"/>
      <c r="C33" s="522" t="s">
        <v>1934</v>
      </c>
      <c r="D33" s="540"/>
      <c r="E33" s="540"/>
      <c r="F33" s="555"/>
      <c r="G33" s="877"/>
      <c r="H33" s="877"/>
      <c r="I33" s="877"/>
      <c r="J33" s="877"/>
      <c r="K33" s="877"/>
      <c r="L33" s="877"/>
      <c r="M33" s="877"/>
      <c r="N33" s="877"/>
      <c r="O33" s="877"/>
      <c r="P33" s="877"/>
      <c r="Q33" s="877"/>
      <c r="R33" s="877"/>
      <c r="S33" s="877"/>
      <c r="T33" s="877"/>
      <c r="U33" s="877"/>
      <c r="V33" s="877"/>
      <c r="W33" s="877"/>
      <c r="X33" s="877"/>
      <c r="Y33" s="877"/>
      <c r="Z33" s="877"/>
      <c r="AA33" s="877"/>
      <c r="AB33" s="877"/>
      <c r="AC33" s="877"/>
      <c r="AD33" s="871"/>
      <c r="AE33" s="877"/>
      <c r="AF33" s="903"/>
    </row>
    <row r="34" spans="2:32" s="2" customFormat="1" ht="15.75" customHeight="1">
      <c r="B34" s="506"/>
      <c r="C34" s="523"/>
      <c r="D34" s="238"/>
      <c r="E34" s="238"/>
      <c r="F34" s="556"/>
      <c r="G34" s="2"/>
      <c r="H34" s="601" t="s">
        <v>1351</v>
      </c>
      <c r="I34" s="601"/>
      <c r="J34" s="601"/>
      <c r="K34" s="601"/>
      <c r="L34" s="601"/>
      <c r="M34" s="601"/>
      <c r="N34" s="601"/>
      <c r="O34" s="601"/>
      <c r="P34" s="601"/>
      <c r="Q34" s="601"/>
      <c r="R34" s="601"/>
      <c r="S34" s="601"/>
      <c r="T34" s="601"/>
      <c r="U34" s="601"/>
      <c r="V34" s="1352"/>
      <c r="W34" s="1352"/>
      <c r="X34" s="1352"/>
      <c r="Y34" s="1352"/>
      <c r="Z34" s="2"/>
      <c r="AA34" s="2"/>
      <c r="AB34" s="2"/>
      <c r="AC34" s="2"/>
      <c r="AD34" s="506"/>
      <c r="AE34" s="2"/>
      <c r="AF34" s="904"/>
    </row>
    <row r="35" spans="2:32" s="2" customFormat="1" ht="40.5" customHeight="1">
      <c r="B35" s="896"/>
      <c r="C35" s="523"/>
      <c r="D35" s="238"/>
      <c r="E35" s="238"/>
      <c r="F35" s="556"/>
      <c r="G35" s="2"/>
      <c r="H35" s="936" t="s">
        <v>382</v>
      </c>
      <c r="I35" s="1246" t="s">
        <v>2303</v>
      </c>
      <c r="J35" s="602"/>
      <c r="K35" s="602"/>
      <c r="L35" s="602"/>
      <c r="M35" s="602"/>
      <c r="N35" s="602"/>
      <c r="O35" s="602"/>
      <c r="P35" s="602"/>
      <c r="Q35" s="602"/>
      <c r="R35" s="602"/>
      <c r="S35" s="602"/>
      <c r="T35" s="602"/>
      <c r="U35" s="608"/>
      <c r="V35" s="169"/>
      <c r="W35" s="170"/>
      <c r="X35" s="172" t="s">
        <v>1164</v>
      </c>
      <c r="Y35" s="2"/>
      <c r="Z35" s="1124"/>
      <c r="AA35" s="1124"/>
      <c r="AB35" s="1124"/>
      <c r="AC35" s="2"/>
      <c r="AD35" s="1176" t="s">
        <v>1421</v>
      </c>
      <c r="AE35" s="919" t="s">
        <v>394</v>
      </c>
      <c r="AF35" s="1177" t="s">
        <v>1398</v>
      </c>
    </row>
    <row r="36" spans="2:32" s="2" customFormat="1" ht="16.5" customHeight="1">
      <c r="B36" s="896"/>
      <c r="C36" s="523"/>
      <c r="D36" s="238"/>
      <c r="E36" s="238"/>
      <c r="F36" s="556"/>
      <c r="G36" s="2"/>
      <c r="H36" s="605"/>
      <c r="I36" s="602"/>
      <c r="J36" s="602"/>
      <c r="K36" s="602"/>
      <c r="L36" s="602"/>
      <c r="M36" s="602"/>
      <c r="N36" s="602"/>
      <c r="O36" s="602"/>
      <c r="P36" s="602"/>
      <c r="Q36" s="602"/>
      <c r="R36" s="602"/>
      <c r="S36" s="602"/>
      <c r="T36" s="602"/>
      <c r="U36" s="602"/>
      <c r="V36" s="170"/>
      <c r="W36" s="170"/>
      <c r="X36" s="170"/>
      <c r="Y36" s="2"/>
      <c r="Z36" s="1124"/>
      <c r="AA36" s="1124"/>
      <c r="AB36" s="1124"/>
      <c r="AC36" s="2"/>
      <c r="AD36" s="1176"/>
      <c r="AE36" s="919"/>
      <c r="AF36" s="1177"/>
    </row>
    <row r="37" spans="2:32" s="2" customFormat="1" ht="40.5" customHeight="1">
      <c r="B37" s="896"/>
      <c r="C37" s="523"/>
      <c r="D37" s="238"/>
      <c r="E37" s="238"/>
      <c r="F37" s="556"/>
      <c r="G37" s="2"/>
      <c r="H37" s="936" t="s">
        <v>388</v>
      </c>
      <c r="I37" s="1246" t="s">
        <v>401</v>
      </c>
      <c r="J37" s="602"/>
      <c r="K37" s="602"/>
      <c r="L37" s="602"/>
      <c r="M37" s="602"/>
      <c r="N37" s="602"/>
      <c r="O37" s="602"/>
      <c r="P37" s="602"/>
      <c r="Q37" s="602"/>
      <c r="R37" s="602"/>
      <c r="S37" s="602"/>
      <c r="T37" s="602"/>
      <c r="U37" s="608"/>
      <c r="V37" s="169"/>
      <c r="W37" s="170"/>
      <c r="X37" s="172" t="s">
        <v>1164</v>
      </c>
      <c r="Y37" s="2" t="s">
        <v>817</v>
      </c>
      <c r="Z37" s="1124" t="s">
        <v>1939</v>
      </c>
      <c r="AA37" s="1124"/>
      <c r="AB37" s="1124"/>
      <c r="AC37" s="2"/>
      <c r="AD37" s="872" t="s">
        <v>497</v>
      </c>
      <c r="AE37" s="1" t="s">
        <v>394</v>
      </c>
      <c r="AF37" s="920" t="s">
        <v>497</v>
      </c>
    </row>
    <row r="38" spans="2:32" s="2" customFormat="1" ht="20.25" customHeight="1">
      <c r="B38" s="1354"/>
      <c r="C38" s="541"/>
      <c r="D38" s="541"/>
      <c r="E38" s="541"/>
      <c r="F38" s="541"/>
      <c r="G38" s="506"/>
      <c r="H38" s="613" t="s">
        <v>738</v>
      </c>
      <c r="I38" s="1360"/>
      <c r="J38" s="1360"/>
      <c r="K38" s="1360"/>
      <c r="L38" s="1360"/>
      <c r="M38" s="1360"/>
      <c r="N38" s="1360"/>
      <c r="O38" s="1360"/>
      <c r="P38" s="1360"/>
      <c r="Q38" s="1360"/>
      <c r="R38" s="1360"/>
      <c r="S38" s="613"/>
      <c r="T38" s="613"/>
      <c r="U38" s="613"/>
      <c r="V38" s="908"/>
      <c r="W38" s="601"/>
      <c r="X38" s="601"/>
      <c r="Y38" s="1124"/>
      <c r="Z38" s="2"/>
      <c r="AA38" s="2"/>
      <c r="AB38" s="2"/>
      <c r="AC38" s="2"/>
      <c r="AD38" s="872"/>
      <c r="AE38" s="1"/>
      <c r="AF38" s="920"/>
    </row>
    <row r="39" spans="2:32" s="2" customFormat="1" ht="74.25" customHeight="1">
      <c r="B39" s="896"/>
      <c r="C39" s="522"/>
      <c r="D39" s="238"/>
      <c r="E39" s="238"/>
      <c r="F39" s="556"/>
      <c r="G39" s="2"/>
      <c r="H39" s="1244" t="s">
        <v>384</v>
      </c>
      <c r="I39" s="1249" t="s">
        <v>2342</v>
      </c>
      <c r="J39" s="601"/>
      <c r="K39" s="601"/>
      <c r="L39" s="601"/>
      <c r="M39" s="601"/>
      <c r="N39" s="601"/>
      <c r="O39" s="601"/>
      <c r="P39" s="601"/>
      <c r="Q39" s="601"/>
      <c r="R39" s="601"/>
      <c r="S39" s="601"/>
      <c r="T39" s="601"/>
      <c r="U39" s="607"/>
      <c r="V39" s="611"/>
      <c r="W39" s="613"/>
      <c r="X39" s="884" t="s">
        <v>1164</v>
      </c>
      <c r="Y39" s="2" t="s">
        <v>817</v>
      </c>
      <c r="Z39" s="1124" t="s">
        <v>2307</v>
      </c>
      <c r="AA39" s="1124"/>
      <c r="AB39" s="1124"/>
      <c r="AC39" s="2"/>
      <c r="AD39" s="872" t="s">
        <v>497</v>
      </c>
      <c r="AE39" s="1" t="s">
        <v>394</v>
      </c>
      <c r="AF39" s="920" t="s">
        <v>497</v>
      </c>
    </row>
    <row r="40" spans="2:32" s="2" customFormat="1" ht="15" customHeight="1">
      <c r="B40" s="896"/>
      <c r="C40" s="523"/>
      <c r="D40" s="238"/>
      <c r="E40" s="238"/>
      <c r="F40" s="556"/>
      <c r="G40" s="2"/>
      <c r="H40" s="1034"/>
      <c r="I40" s="1159"/>
      <c r="J40" s="1159"/>
      <c r="K40" s="1159"/>
      <c r="L40" s="1159"/>
      <c r="M40" s="1159"/>
      <c r="N40" s="1159"/>
      <c r="O40" s="1159"/>
      <c r="P40" s="1159"/>
      <c r="Q40" s="1159"/>
      <c r="R40" s="1159"/>
      <c r="S40" s="1"/>
      <c r="T40" s="1"/>
      <c r="U40" s="1"/>
      <c r="V40" s="2"/>
      <c r="W40" s="1124"/>
      <c r="X40" s="1124"/>
      <c r="Y40" s="1124"/>
      <c r="Z40" s="2"/>
      <c r="AA40" s="2"/>
      <c r="AB40" s="2"/>
      <c r="AC40" s="2"/>
      <c r="AD40" s="872"/>
      <c r="AE40" s="1"/>
      <c r="AF40" s="920"/>
    </row>
    <row r="41" spans="2:32" s="2" customFormat="1">
      <c r="B41" s="896"/>
      <c r="C41" s="523"/>
      <c r="D41" s="238"/>
      <c r="E41" s="238"/>
      <c r="F41" s="556"/>
      <c r="G41" s="2"/>
      <c r="H41" s="1156" t="s">
        <v>781</v>
      </c>
      <c r="I41" s="1159"/>
      <c r="J41" s="1159"/>
      <c r="K41" s="1159"/>
      <c r="L41" s="1159"/>
      <c r="M41" s="1159"/>
      <c r="N41" s="1159"/>
      <c r="O41" s="1159"/>
      <c r="P41" s="1159"/>
      <c r="Q41" s="1159"/>
      <c r="R41" s="1159"/>
      <c r="S41" s="2"/>
      <c r="T41" s="2"/>
      <c r="U41" s="1"/>
      <c r="V41" s="2"/>
      <c r="W41" s="1124"/>
      <c r="X41" s="1124"/>
      <c r="Y41" s="1124"/>
      <c r="Z41" s="2"/>
      <c r="AA41" s="2"/>
      <c r="AB41" s="2"/>
      <c r="AC41" s="2"/>
      <c r="AD41" s="1176" t="s">
        <v>1421</v>
      </c>
      <c r="AE41" s="919" t="s">
        <v>394</v>
      </c>
      <c r="AF41" s="1177" t="s">
        <v>1398</v>
      </c>
    </row>
    <row r="42" spans="2:32" s="2" customFormat="1" ht="21.75" customHeight="1">
      <c r="B42" s="896"/>
      <c r="C42" s="523"/>
      <c r="D42" s="238"/>
      <c r="E42" s="238"/>
      <c r="F42" s="556"/>
      <c r="G42" s="2"/>
      <c r="H42" s="936" t="s">
        <v>390</v>
      </c>
      <c r="I42" s="1301" t="s">
        <v>2445</v>
      </c>
      <c r="J42" s="1305"/>
      <c r="K42" s="1305"/>
      <c r="L42" s="1305"/>
      <c r="M42" s="1305"/>
      <c r="N42" s="1305"/>
      <c r="O42" s="1305"/>
      <c r="P42" s="1305"/>
      <c r="Q42" s="1305"/>
      <c r="R42" s="1305"/>
      <c r="S42" s="1305"/>
      <c r="T42" s="1305"/>
      <c r="U42" s="1305"/>
      <c r="V42" s="1305"/>
      <c r="W42" s="1305"/>
      <c r="X42" s="1312"/>
      <c r="Y42" s="1124"/>
      <c r="Z42" s="2"/>
      <c r="AA42" s="2"/>
      <c r="AB42" s="2"/>
      <c r="AC42" s="2"/>
      <c r="AD42" s="872" t="s">
        <v>497</v>
      </c>
      <c r="AE42" s="1" t="s">
        <v>394</v>
      </c>
      <c r="AF42" s="920" t="s">
        <v>497</v>
      </c>
    </row>
    <row r="43" spans="2:32" s="2" customFormat="1">
      <c r="B43" s="896"/>
      <c r="C43" s="523"/>
      <c r="D43" s="238"/>
      <c r="E43" s="238"/>
      <c r="F43" s="556"/>
      <c r="G43" s="2"/>
      <c r="H43" s="1344" t="s">
        <v>2449</v>
      </c>
      <c r="I43" s="1159"/>
      <c r="J43" s="1159"/>
      <c r="K43" s="1159"/>
      <c r="L43" s="1159"/>
      <c r="M43" s="1159"/>
      <c r="N43" s="1159"/>
      <c r="O43" s="1159"/>
      <c r="P43" s="1159"/>
      <c r="Q43" s="1159"/>
      <c r="R43" s="1159"/>
      <c r="S43" s="2"/>
      <c r="T43" s="2"/>
      <c r="U43" s="1"/>
      <c r="V43" s="2"/>
      <c r="W43" s="1124"/>
      <c r="X43" s="1124"/>
      <c r="Y43" s="1124"/>
      <c r="Z43" s="2"/>
      <c r="AA43" s="2"/>
      <c r="AB43" s="2"/>
      <c r="AC43" s="2"/>
      <c r="AD43" s="894"/>
      <c r="AE43" s="1034"/>
      <c r="AF43" s="1296"/>
    </row>
    <row r="44" spans="2:32" s="2" customFormat="1">
      <c r="B44" s="896"/>
      <c r="C44" s="523"/>
      <c r="D44" s="238"/>
      <c r="E44" s="238"/>
      <c r="F44" s="556"/>
      <c r="G44" s="2"/>
      <c r="H44" s="1034"/>
      <c r="I44" s="1159"/>
      <c r="J44" s="1159"/>
      <c r="K44" s="1159"/>
      <c r="L44" s="1159"/>
      <c r="M44" s="1159"/>
      <c r="N44" s="1159"/>
      <c r="O44" s="1159"/>
      <c r="P44" s="1159"/>
      <c r="Q44" s="1159"/>
      <c r="R44" s="1159"/>
      <c r="S44" s="2"/>
      <c r="T44" s="2"/>
      <c r="U44" s="1"/>
      <c r="V44" s="2"/>
      <c r="W44" s="1124"/>
      <c r="X44" s="1124"/>
      <c r="Y44" s="1124"/>
      <c r="Z44" s="2"/>
      <c r="AA44" s="2"/>
      <c r="AB44" s="2"/>
      <c r="AC44" s="2"/>
      <c r="AD44" s="894"/>
      <c r="AE44" s="1034"/>
      <c r="AF44" s="1296"/>
    </row>
    <row r="45" spans="2:32" s="2" customFormat="1" ht="14.25" customHeight="1">
      <c r="B45" s="896"/>
      <c r="C45" s="523"/>
      <c r="D45" s="238"/>
      <c r="E45" s="238"/>
      <c r="F45" s="556"/>
      <c r="G45" s="2"/>
      <c r="H45" s="1156" t="s">
        <v>871</v>
      </c>
      <c r="I45" s="1159"/>
      <c r="J45" s="1159"/>
      <c r="K45" s="1159"/>
      <c r="L45" s="1159"/>
      <c r="M45" s="1159"/>
      <c r="N45" s="1159"/>
      <c r="O45" s="1159"/>
      <c r="P45" s="1159"/>
      <c r="Q45" s="1159"/>
      <c r="R45" s="1159"/>
      <c r="S45" s="2"/>
      <c r="T45" s="2"/>
      <c r="U45" s="1"/>
      <c r="V45" s="2"/>
      <c r="W45" s="1124"/>
      <c r="X45" s="1124"/>
      <c r="Y45" s="1124"/>
      <c r="Z45" s="2"/>
      <c r="AA45" s="2"/>
      <c r="AB45" s="2"/>
      <c r="AC45" s="2"/>
      <c r="AD45" s="1176" t="s">
        <v>1421</v>
      </c>
      <c r="AE45" s="919" t="s">
        <v>394</v>
      </c>
      <c r="AF45" s="1177" t="s">
        <v>1398</v>
      </c>
    </row>
    <row r="46" spans="2:32" s="2" customFormat="1" ht="58.5" customHeight="1">
      <c r="B46" s="896"/>
      <c r="C46" s="523"/>
      <c r="D46" s="238"/>
      <c r="E46" s="238"/>
      <c r="F46" s="556"/>
      <c r="G46" s="2"/>
      <c r="H46" s="936" t="s">
        <v>1531</v>
      </c>
      <c r="I46" s="1358" t="s">
        <v>2448</v>
      </c>
      <c r="J46" s="1358"/>
      <c r="K46" s="1358"/>
      <c r="L46" s="1363"/>
      <c r="M46" s="1358" t="s">
        <v>1729</v>
      </c>
      <c r="N46" s="1174"/>
      <c r="O46" s="1174"/>
      <c r="P46" s="1334"/>
      <c r="Q46" s="1334"/>
      <c r="R46" s="1334"/>
      <c r="S46" s="1334"/>
      <c r="T46" s="1334"/>
      <c r="U46" s="1334"/>
      <c r="V46" s="1334"/>
      <c r="W46" s="1334"/>
      <c r="X46" s="172" t="s">
        <v>1164</v>
      </c>
      <c r="Y46" s="2" t="s">
        <v>817</v>
      </c>
      <c r="Z46" s="1124" t="s">
        <v>2304</v>
      </c>
      <c r="AA46" s="1124"/>
      <c r="AB46" s="1124"/>
      <c r="AC46" s="2"/>
      <c r="AD46" s="872" t="s">
        <v>497</v>
      </c>
      <c r="AE46" s="1" t="s">
        <v>394</v>
      </c>
      <c r="AF46" s="920" t="s">
        <v>497</v>
      </c>
    </row>
    <row r="47" spans="2:32" s="2" customFormat="1" ht="17.25" customHeight="1">
      <c r="B47" s="896"/>
      <c r="C47" s="523"/>
      <c r="D47" s="238"/>
      <c r="E47" s="238"/>
      <c r="F47" s="556"/>
      <c r="G47" s="2"/>
      <c r="H47" s="1034"/>
      <c r="I47" s="1036"/>
      <c r="J47" s="1036"/>
      <c r="K47" s="1036"/>
      <c r="L47" s="1036"/>
      <c r="M47" s="1036"/>
      <c r="N47" s="1270"/>
      <c r="O47" s="1270"/>
      <c r="P47" s="1263"/>
      <c r="Q47" s="1263"/>
      <c r="R47" s="1263"/>
      <c r="S47" s="1263"/>
      <c r="T47" s="1263"/>
      <c r="U47" s="1263"/>
      <c r="V47" s="1263"/>
      <c r="W47" s="1263"/>
      <c r="X47" s="1"/>
      <c r="Y47" s="2"/>
      <c r="Z47" s="1124"/>
      <c r="AA47" s="1124"/>
      <c r="AB47" s="1124"/>
      <c r="AC47" s="2"/>
      <c r="AD47" s="872"/>
      <c r="AE47" s="1"/>
      <c r="AF47" s="920"/>
    </row>
    <row r="48" spans="2:32" s="2" customFormat="1" ht="14.25" customHeight="1">
      <c r="B48" s="896"/>
      <c r="C48" s="523"/>
      <c r="D48" s="238"/>
      <c r="E48" s="238"/>
      <c r="F48" s="556"/>
      <c r="G48" s="2"/>
      <c r="H48" s="1156" t="s">
        <v>2305</v>
      </c>
      <c r="I48" s="1159"/>
      <c r="J48" s="1159"/>
      <c r="K48" s="1159"/>
      <c r="L48" s="1159"/>
      <c r="M48" s="1159"/>
      <c r="N48" s="1159"/>
      <c r="O48" s="1159"/>
      <c r="P48" s="1159"/>
      <c r="Q48" s="1159"/>
      <c r="R48" s="1159"/>
      <c r="S48" s="2"/>
      <c r="T48" s="2"/>
      <c r="U48" s="1"/>
      <c r="V48" s="2"/>
      <c r="W48" s="1124"/>
      <c r="X48" s="1124"/>
      <c r="Y48" s="1124"/>
      <c r="Z48" s="2"/>
      <c r="AA48" s="2"/>
      <c r="AB48" s="2"/>
      <c r="AC48" s="2"/>
      <c r="AD48" s="1176" t="s">
        <v>1421</v>
      </c>
      <c r="AE48" s="919" t="s">
        <v>394</v>
      </c>
      <c r="AF48" s="1177" t="s">
        <v>1398</v>
      </c>
    </row>
    <row r="49" spans="2:32" s="2" customFormat="1" ht="15" customHeight="1">
      <c r="B49" s="896"/>
      <c r="C49" s="523"/>
      <c r="D49" s="238"/>
      <c r="E49" s="238"/>
      <c r="F49" s="556"/>
      <c r="G49" s="2"/>
      <c r="H49" s="869" t="s">
        <v>1795</v>
      </c>
      <c r="I49" s="1359" t="s">
        <v>2208</v>
      </c>
      <c r="J49" s="1362"/>
      <c r="K49" s="1362"/>
      <c r="L49" s="1362"/>
      <c r="M49" s="1362"/>
      <c r="N49" s="1362"/>
      <c r="O49" s="1362"/>
      <c r="P49" s="1362"/>
      <c r="Q49" s="1362"/>
      <c r="R49" s="1362"/>
      <c r="S49" s="1362"/>
      <c r="T49" s="1362"/>
      <c r="U49" s="1362"/>
      <c r="V49" s="1362"/>
      <c r="W49" s="1362"/>
      <c r="X49" s="1364"/>
      <c r="Y49" s="2"/>
      <c r="Z49" s="1124"/>
      <c r="AA49" s="1124"/>
      <c r="AB49" s="1124"/>
      <c r="AC49" s="2"/>
      <c r="AD49" s="872" t="s">
        <v>497</v>
      </c>
      <c r="AE49" s="1" t="s">
        <v>394</v>
      </c>
      <c r="AF49" s="920" t="s">
        <v>497</v>
      </c>
    </row>
    <row r="50" spans="2:32" s="2" customFormat="1">
      <c r="B50" s="907"/>
      <c r="C50" s="524"/>
      <c r="D50" s="541"/>
      <c r="E50" s="541"/>
      <c r="F50" s="557"/>
      <c r="G50" s="908"/>
      <c r="H50" s="908"/>
      <c r="I50" s="908"/>
      <c r="J50" s="908"/>
      <c r="K50" s="908"/>
      <c r="L50" s="908"/>
      <c r="M50" s="908"/>
      <c r="N50" s="908"/>
      <c r="O50" s="908"/>
      <c r="P50" s="908"/>
      <c r="Q50" s="908"/>
      <c r="R50" s="908"/>
      <c r="S50" s="908"/>
      <c r="T50" s="908"/>
      <c r="U50" s="908"/>
      <c r="V50" s="908"/>
      <c r="W50" s="908"/>
      <c r="X50" s="908"/>
      <c r="Y50" s="908"/>
      <c r="Z50" s="908"/>
      <c r="AA50" s="908"/>
      <c r="AB50" s="908"/>
      <c r="AC50" s="908"/>
      <c r="AD50" s="907"/>
      <c r="AE50" s="908"/>
      <c r="AF50" s="918"/>
    </row>
    <row r="51" spans="2:32" s="2" customFormat="1" ht="38.25" customHeight="1">
      <c r="B51" s="540" t="s">
        <v>1910</v>
      </c>
      <c r="C51" s="540"/>
      <c r="D51" s="540"/>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2"/>
      <c r="AE51" s="2"/>
      <c r="AF51" s="2"/>
    </row>
    <row r="52" spans="2:32" s="2" customFormat="1">
      <c r="B52" s="521"/>
      <c r="C52" s="521"/>
      <c r="D52" s="521"/>
      <c r="E52" s="521"/>
      <c r="F52" s="521"/>
      <c r="G52" s="521"/>
      <c r="H52" s="521"/>
      <c r="I52" s="521"/>
      <c r="J52" s="521"/>
      <c r="K52" s="521"/>
      <c r="L52" s="521"/>
      <c r="M52" s="521"/>
      <c r="N52" s="521"/>
      <c r="O52" s="521"/>
      <c r="P52" s="521"/>
      <c r="Q52" s="521"/>
      <c r="R52" s="521"/>
      <c r="S52" s="521"/>
      <c r="T52" s="521"/>
      <c r="U52" s="521"/>
      <c r="V52" s="521"/>
      <c r="W52" s="521"/>
      <c r="X52" s="521"/>
      <c r="Y52" s="521"/>
      <c r="Z52" s="521"/>
      <c r="AA52" s="521"/>
      <c r="AB52" s="521"/>
      <c r="AC52" s="521"/>
      <c r="AD52" s="2"/>
      <c r="AE52" s="2"/>
      <c r="AF52" s="2"/>
    </row>
    <row r="53" spans="2:32" s="521"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521"/>
      <c r="AE53" s="521"/>
      <c r="AF53" s="521"/>
    </row>
    <row r="122" spans="3:7">
      <c r="C122" s="538"/>
      <c r="D122" s="538"/>
      <c r="E122" s="538"/>
      <c r="F122" s="538"/>
      <c r="G122" s="538"/>
    </row>
    <row r="123" spans="3:7">
      <c r="C123" s="539"/>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6" width="3.5" style="240"/>
    <col min="27" max="32" width="4" style="240" customWidth="1"/>
    <col min="33" max="33" width="1.25" style="240" customWidth="1"/>
    <col min="34" max="16384" width="3.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2450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509" t="s">
        <v>1369</v>
      </c>
      <c r="AA3" s="1"/>
      <c r="AB3" s="1" t="s">
        <v>43</v>
      </c>
      <c r="AC3" s="1"/>
      <c r="AD3" s="1" t="s">
        <v>1371</v>
      </c>
      <c r="AE3" s="1"/>
      <c r="AF3" s="1" t="s">
        <v>819</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509"/>
    </row>
    <row r="5" spans="1:32" s="2" customFormat="1" ht="38.25" customHeight="1">
      <c r="A5" s="2"/>
      <c r="B5" s="933" t="s">
        <v>1446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869" t="s">
        <v>1292</v>
      </c>
      <c r="C7" s="869"/>
      <c r="D7" s="869"/>
      <c r="E7" s="869"/>
      <c r="F7" s="869"/>
      <c r="G7" s="885"/>
      <c r="H7" s="886"/>
      <c r="I7" s="886"/>
      <c r="J7" s="886"/>
      <c r="K7" s="886"/>
      <c r="L7" s="886"/>
      <c r="M7" s="886"/>
      <c r="N7" s="886"/>
      <c r="O7" s="886"/>
      <c r="P7" s="886"/>
      <c r="Q7" s="886"/>
      <c r="R7" s="886"/>
      <c r="S7" s="886"/>
      <c r="T7" s="886"/>
      <c r="U7" s="886"/>
      <c r="V7" s="886"/>
      <c r="W7" s="886"/>
      <c r="X7" s="886"/>
      <c r="Y7" s="886"/>
      <c r="Z7" s="886"/>
      <c r="AA7" s="886"/>
      <c r="AB7" s="886"/>
      <c r="AC7" s="886"/>
      <c r="AD7" s="886"/>
      <c r="AE7" s="886"/>
      <c r="AF7" s="899"/>
    </row>
    <row r="8" spans="1:32" ht="39.75" customHeight="1">
      <c r="B8" s="169" t="s">
        <v>863</v>
      </c>
      <c r="C8" s="170"/>
      <c r="D8" s="170"/>
      <c r="E8" s="170"/>
      <c r="F8" s="172"/>
      <c r="G8" s="1022"/>
      <c r="H8" s="170" t="s">
        <v>497</v>
      </c>
      <c r="I8" s="887" t="s">
        <v>768</v>
      </c>
      <c r="J8" s="887"/>
      <c r="K8" s="887"/>
      <c r="L8" s="887"/>
      <c r="M8" s="170" t="s">
        <v>497</v>
      </c>
      <c r="N8" s="887" t="s">
        <v>952</v>
      </c>
      <c r="O8" s="887"/>
      <c r="P8" s="887"/>
      <c r="Q8" s="887"/>
      <c r="R8" s="170" t="s">
        <v>497</v>
      </c>
      <c r="S8" s="887" t="s">
        <v>1417</v>
      </c>
      <c r="T8" s="887"/>
      <c r="U8" s="887"/>
      <c r="V8" s="887"/>
      <c r="W8" s="887"/>
      <c r="X8" s="887"/>
      <c r="Y8" s="887"/>
      <c r="Z8" s="887"/>
      <c r="AA8" s="887"/>
      <c r="AB8" s="887"/>
      <c r="AC8" s="887"/>
      <c r="AD8" s="887"/>
      <c r="AE8" s="887"/>
      <c r="AF8" s="900"/>
    </row>
    <row r="9" spans="1:32" ht="27" customHeight="1">
      <c r="B9" s="870" t="s">
        <v>868</v>
      </c>
      <c r="C9" s="876"/>
      <c r="D9" s="876"/>
      <c r="E9" s="876"/>
      <c r="F9" s="883"/>
      <c r="G9" s="871"/>
      <c r="H9" s="1" t="s">
        <v>497</v>
      </c>
      <c r="I9" s="888" t="s">
        <v>1928</v>
      </c>
      <c r="J9" s="877"/>
      <c r="K9" s="877"/>
      <c r="L9" s="877"/>
      <c r="M9" s="877"/>
      <c r="N9" s="877"/>
      <c r="O9" s="877"/>
      <c r="P9" s="877"/>
      <c r="Q9" s="877"/>
      <c r="R9" s="877"/>
      <c r="S9" s="877"/>
      <c r="T9" s="877"/>
      <c r="U9" s="877"/>
      <c r="V9" s="877"/>
      <c r="W9" s="877"/>
      <c r="X9" s="877"/>
      <c r="Y9" s="877"/>
      <c r="Z9" s="877"/>
      <c r="AA9" s="877"/>
      <c r="AB9" s="877"/>
      <c r="AC9" s="877"/>
      <c r="AD9" s="877"/>
      <c r="AE9" s="877"/>
      <c r="AF9" s="903"/>
    </row>
    <row r="10" spans="1:32" ht="27" customHeight="1">
      <c r="B10" s="611"/>
      <c r="C10" s="613"/>
      <c r="D10" s="613"/>
      <c r="E10" s="613"/>
      <c r="F10" s="884"/>
      <c r="G10" s="907"/>
      <c r="H10" s="1" t="s">
        <v>497</v>
      </c>
      <c r="I10" s="889" t="s">
        <v>1930</v>
      </c>
      <c r="J10" s="908"/>
      <c r="K10" s="908"/>
      <c r="L10" s="908"/>
      <c r="M10" s="908"/>
      <c r="N10" s="908"/>
      <c r="O10" s="908"/>
      <c r="P10" s="908"/>
      <c r="Q10" s="908"/>
      <c r="R10" s="908"/>
      <c r="S10" s="908"/>
      <c r="T10" s="908"/>
      <c r="U10" s="908"/>
      <c r="V10" s="908"/>
      <c r="W10" s="908"/>
      <c r="X10" s="908"/>
      <c r="Y10" s="908"/>
      <c r="Z10" s="908"/>
      <c r="AA10" s="908"/>
      <c r="AB10" s="908"/>
      <c r="AC10" s="908"/>
      <c r="AD10" s="908"/>
      <c r="AE10" s="908"/>
      <c r="AF10" s="918"/>
    </row>
    <row r="11" spans="1:32" ht="40.5" customHeight="1">
      <c r="B11" s="169" t="s">
        <v>1804</v>
      </c>
      <c r="C11" s="170"/>
      <c r="D11" s="170"/>
      <c r="E11" s="170"/>
      <c r="F11" s="172"/>
      <c r="G11" s="1355"/>
      <c r="H11" s="170" t="s">
        <v>497</v>
      </c>
      <c r="I11" s="887" t="s">
        <v>1931</v>
      </c>
      <c r="J11" s="1361"/>
      <c r="K11" s="1361"/>
      <c r="L11" s="1361"/>
      <c r="M11" s="1361"/>
      <c r="N11" s="1361"/>
      <c r="O11" s="1361"/>
      <c r="P11" s="1361"/>
      <c r="Q11" s="1361"/>
      <c r="R11" s="170" t="s">
        <v>497</v>
      </c>
      <c r="S11" s="887" t="s">
        <v>1933</v>
      </c>
      <c r="T11" s="1361"/>
      <c r="U11" s="1361"/>
      <c r="V11" s="1361"/>
      <c r="W11" s="1361"/>
      <c r="X11" s="1361"/>
      <c r="Y11" s="1361"/>
      <c r="Z11" s="1361"/>
      <c r="AA11" s="1361"/>
      <c r="AB11" s="1361"/>
      <c r="AC11" s="1361"/>
      <c r="AD11" s="1361"/>
      <c r="AE11" s="1361"/>
      <c r="AF11" s="1377"/>
    </row>
    <row r="12" spans="1:32" ht="27" customHeight="1">
      <c r="B12" s="871" t="s">
        <v>1422</v>
      </c>
      <c r="C12" s="876"/>
      <c r="D12" s="876"/>
      <c r="E12" s="876"/>
      <c r="F12" s="876"/>
      <c r="G12" s="1367"/>
      <c r="H12" s="1368"/>
      <c r="I12" s="1368"/>
      <c r="J12" s="1368"/>
      <c r="K12" s="1368"/>
      <c r="L12" s="1368"/>
      <c r="M12" s="1368"/>
      <c r="N12" s="1368"/>
      <c r="O12" s="1368"/>
      <c r="P12" s="1368"/>
      <c r="Q12" s="1368"/>
      <c r="R12" s="1368"/>
      <c r="S12" s="1368"/>
      <c r="T12" s="1368"/>
      <c r="U12" s="1368"/>
      <c r="V12" s="1368"/>
      <c r="W12" s="1368"/>
      <c r="X12" s="1368"/>
      <c r="Y12" s="1368"/>
      <c r="Z12" s="1368"/>
      <c r="AA12" s="1368"/>
      <c r="AB12" s="1368"/>
      <c r="AC12" s="1368"/>
      <c r="AD12" s="1368"/>
      <c r="AE12" s="1368"/>
      <c r="AF12" s="1378"/>
    </row>
    <row r="13" spans="1:32" s="2" customFormat="1" ht="10.5" customHeight="1">
      <c r="A13" s="2"/>
      <c r="B13" s="921"/>
      <c r="C13" s="522" t="s">
        <v>1934</v>
      </c>
      <c r="D13" s="540"/>
      <c r="E13" s="540"/>
      <c r="F13" s="555"/>
      <c r="G13" s="871"/>
      <c r="H13" s="877"/>
      <c r="I13" s="877"/>
      <c r="J13" s="877"/>
      <c r="K13" s="877"/>
      <c r="L13" s="877"/>
      <c r="M13" s="877"/>
      <c r="N13" s="877"/>
      <c r="O13" s="877"/>
      <c r="P13" s="877"/>
      <c r="Q13" s="877"/>
      <c r="R13" s="877"/>
      <c r="S13" s="877"/>
      <c r="T13" s="877"/>
      <c r="U13" s="877"/>
      <c r="V13" s="877"/>
      <c r="W13" s="877"/>
      <c r="X13" s="877"/>
      <c r="Y13" s="877"/>
      <c r="Z13" s="877"/>
      <c r="AA13" s="877"/>
      <c r="AB13" s="877"/>
      <c r="AC13" s="903"/>
      <c r="AD13" s="877"/>
      <c r="AE13" s="877"/>
      <c r="AF13" s="903"/>
    </row>
    <row r="14" spans="1:32" s="2" customFormat="1" ht="15.75" customHeight="1">
      <c r="A14" s="2"/>
      <c r="B14" s="506"/>
      <c r="C14" s="523"/>
      <c r="D14" s="238"/>
      <c r="E14" s="238"/>
      <c r="F14" s="556"/>
      <c r="G14" s="506"/>
      <c r="H14" s="601" t="s">
        <v>1351</v>
      </c>
      <c r="I14" s="601"/>
      <c r="J14" s="601"/>
      <c r="K14" s="601"/>
      <c r="L14" s="601"/>
      <c r="M14" s="601"/>
      <c r="N14" s="601"/>
      <c r="O14" s="601"/>
      <c r="P14" s="601"/>
      <c r="Q14" s="601"/>
      <c r="R14" s="601"/>
      <c r="S14" s="601"/>
      <c r="T14" s="601"/>
      <c r="U14" s="601"/>
      <c r="V14" s="601"/>
      <c r="W14" s="601"/>
      <c r="X14" s="601"/>
      <c r="Y14" s="1352"/>
      <c r="Z14" s="1352"/>
      <c r="AA14" s="1352"/>
      <c r="AB14" s="1352"/>
      <c r="AC14" s="904"/>
      <c r="AD14" s="2"/>
      <c r="AE14" s="2"/>
      <c r="AF14" s="904"/>
    </row>
    <row r="15" spans="1:32" s="2" customFormat="1" ht="40.5" customHeight="1">
      <c r="A15" s="2"/>
      <c r="B15" s="896"/>
      <c r="C15" s="523"/>
      <c r="D15" s="238"/>
      <c r="E15" s="238"/>
      <c r="F15" s="556"/>
      <c r="G15" s="506"/>
      <c r="H15" s="936" t="s">
        <v>382</v>
      </c>
      <c r="I15" s="1153" t="s">
        <v>916</v>
      </c>
      <c r="J15" s="1157"/>
      <c r="K15" s="1157"/>
      <c r="L15" s="1157"/>
      <c r="M15" s="1157"/>
      <c r="N15" s="1157"/>
      <c r="O15" s="1157"/>
      <c r="P15" s="1157"/>
      <c r="Q15" s="1157"/>
      <c r="R15" s="1157"/>
      <c r="S15" s="1157"/>
      <c r="T15" s="1157"/>
      <c r="U15" s="1160"/>
      <c r="V15" s="169"/>
      <c r="W15" s="170"/>
      <c r="X15" s="172" t="s">
        <v>1164</v>
      </c>
      <c r="Y15" s="2"/>
      <c r="Z15" s="1124"/>
      <c r="AA15" s="1124"/>
      <c r="AB15" s="1124"/>
      <c r="AC15" s="904"/>
      <c r="AD15" s="1176" t="s">
        <v>1421</v>
      </c>
      <c r="AE15" s="919" t="s">
        <v>394</v>
      </c>
      <c r="AF15" s="1177" t="s">
        <v>1398</v>
      </c>
    </row>
    <row r="16" spans="1:32" s="2" customFormat="1" ht="18" customHeight="1">
      <c r="A16" s="2"/>
      <c r="B16" s="896"/>
      <c r="C16" s="523"/>
      <c r="D16" s="238"/>
      <c r="E16" s="238"/>
      <c r="F16" s="556"/>
      <c r="G16" s="506"/>
      <c r="H16" s="605"/>
      <c r="I16" s="1157"/>
      <c r="J16" s="1157"/>
      <c r="K16" s="1157"/>
      <c r="L16" s="1157"/>
      <c r="M16" s="1157"/>
      <c r="N16" s="1157"/>
      <c r="O16" s="1157"/>
      <c r="P16" s="1157"/>
      <c r="Q16" s="1157"/>
      <c r="R16" s="1157"/>
      <c r="S16" s="1157"/>
      <c r="T16" s="1157"/>
      <c r="U16" s="1157"/>
      <c r="V16" s="170"/>
      <c r="W16" s="170"/>
      <c r="X16" s="170"/>
      <c r="Y16" s="2"/>
      <c r="Z16" s="1124"/>
      <c r="AA16" s="1124"/>
      <c r="AB16" s="1124"/>
      <c r="AC16" s="904"/>
      <c r="AD16" s="1176"/>
      <c r="AE16" s="919"/>
      <c r="AF16" s="1177"/>
    </row>
    <row r="17" spans="2:32" s="2" customFormat="1" ht="40.5" customHeight="1">
      <c r="B17" s="896"/>
      <c r="C17" s="523"/>
      <c r="D17" s="238"/>
      <c r="E17" s="238"/>
      <c r="F17" s="556"/>
      <c r="G17" s="506"/>
      <c r="H17" s="936" t="s">
        <v>388</v>
      </c>
      <c r="I17" s="1153" t="s">
        <v>207</v>
      </c>
      <c r="J17" s="1157"/>
      <c r="K17" s="1157"/>
      <c r="L17" s="1157"/>
      <c r="M17" s="1157"/>
      <c r="N17" s="1157"/>
      <c r="O17" s="1157"/>
      <c r="P17" s="1157"/>
      <c r="Q17" s="1157"/>
      <c r="R17" s="1157"/>
      <c r="S17" s="1157"/>
      <c r="T17" s="1157"/>
      <c r="U17" s="1160"/>
      <c r="V17" s="169"/>
      <c r="W17" s="170"/>
      <c r="X17" s="172" t="s">
        <v>1164</v>
      </c>
      <c r="Y17" s="2" t="s">
        <v>817</v>
      </c>
      <c r="Z17" s="1124" t="s">
        <v>1935</v>
      </c>
      <c r="AA17" s="1124"/>
      <c r="AB17" s="1124"/>
      <c r="AC17" s="904"/>
      <c r="AD17" s="872" t="s">
        <v>497</v>
      </c>
      <c r="AE17" s="1" t="s">
        <v>394</v>
      </c>
      <c r="AF17" s="920" t="s">
        <v>497</v>
      </c>
    </row>
    <row r="18" spans="2:32" s="2" customFormat="1" ht="20.25" customHeight="1">
      <c r="B18" s="896"/>
      <c r="C18" s="523"/>
      <c r="D18" s="238"/>
      <c r="E18" s="238"/>
      <c r="F18" s="556"/>
      <c r="G18" s="2"/>
      <c r="H18" s="1" t="s">
        <v>738</v>
      </c>
      <c r="I18" s="1159"/>
      <c r="J18" s="1159"/>
      <c r="K18" s="1159"/>
      <c r="L18" s="1159"/>
      <c r="M18" s="1159"/>
      <c r="N18" s="1159"/>
      <c r="O18" s="1159"/>
      <c r="P18" s="1159"/>
      <c r="Q18" s="1159"/>
      <c r="R18" s="1159"/>
      <c r="S18" s="1"/>
      <c r="T18" s="1"/>
      <c r="U18" s="1"/>
      <c r="V18" s="2"/>
      <c r="W18" s="1124"/>
      <c r="X18" s="1124"/>
      <c r="Y18" s="1124"/>
      <c r="Z18" s="2"/>
      <c r="AA18" s="2"/>
      <c r="AB18" s="2"/>
      <c r="AC18" s="2"/>
      <c r="AD18" s="872"/>
      <c r="AE18" s="1"/>
      <c r="AF18" s="920"/>
    </row>
    <row r="19" spans="2:32" s="2" customFormat="1" ht="74.25" customHeight="1">
      <c r="B19" s="896"/>
      <c r="C19" s="523"/>
      <c r="D19" s="238"/>
      <c r="E19" s="238"/>
      <c r="F19" s="556"/>
      <c r="G19" s="2"/>
      <c r="H19" s="936" t="s">
        <v>384</v>
      </c>
      <c r="I19" s="1246" t="s">
        <v>2342</v>
      </c>
      <c r="J19" s="602"/>
      <c r="K19" s="602"/>
      <c r="L19" s="602"/>
      <c r="M19" s="602"/>
      <c r="N19" s="602"/>
      <c r="O19" s="602"/>
      <c r="P19" s="602"/>
      <c r="Q19" s="602"/>
      <c r="R19" s="602"/>
      <c r="S19" s="602"/>
      <c r="T19" s="602"/>
      <c r="U19" s="608"/>
      <c r="V19" s="169"/>
      <c r="W19" s="170"/>
      <c r="X19" s="172" t="s">
        <v>1164</v>
      </c>
      <c r="Y19" s="2" t="s">
        <v>817</v>
      </c>
      <c r="Z19" s="1124" t="s">
        <v>2308</v>
      </c>
      <c r="AA19" s="1124"/>
      <c r="AB19" s="1124"/>
      <c r="AC19" s="2"/>
      <c r="AD19" s="872" t="s">
        <v>497</v>
      </c>
      <c r="AE19" s="1" t="s">
        <v>394</v>
      </c>
      <c r="AF19" s="920" t="s">
        <v>497</v>
      </c>
    </row>
    <row r="20" spans="2:32" s="2" customFormat="1" ht="15" customHeight="1">
      <c r="B20" s="896"/>
      <c r="C20" s="523"/>
      <c r="D20" s="238"/>
      <c r="E20" s="238"/>
      <c r="F20" s="556"/>
      <c r="G20" s="2"/>
      <c r="H20" s="1034"/>
      <c r="I20" s="1159"/>
      <c r="J20" s="1159"/>
      <c r="K20" s="1159"/>
      <c r="L20" s="1159"/>
      <c r="M20" s="1159"/>
      <c r="N20" s="1159"/>
      <c r="O20" s="1159"/>
      <c r="P20" s="1159"/>
      <c r="Q20" s="1159"/>
      <c r="R20" s="1159"/>
      <c r="S20" s="1"/>
      <c r="T20" s="1"/>
      <c r="U20" s="1"/>
      <c r="V20" s="2"/>
      <c r="W20" s="1124"/>
      <c r="X20" s="1124"/>
      <c r="Y20" s="1124"/>
      <c r="Z20" s="2"/>
      <c r="AA20" s="2"/>
      <c r="AB20" s="2"/>
      <c r="AC20" s="2"/>
      <c r="AD20" s="872"/>
      <c r="AE20" s="1"/>
      <c r="AF20" s="920"/>
    </row>
    <row r="21" spans="2:32" s="2" customFormat="1">
      <c r="B21" s="896"/>
      <c r="C21" s="523"/>
      <c r="D21" s="238"/>
      <c r="E21" s="238"/>
      <c r="F21" s="556"/>
      <c r="G21" s="2"/>
      <c r="H21" s="1156" t="s">
        <v>781</v>
      </c>
      <c r="I21" s="1159"/>
      <c r="J21" s="1159"/>
      <c r="K21" s="1159"/>
      <c r="L21" s="1159"/>
      <c r="M21" s="1159"/>
      <c r="N21" s="1159"/>
      <c r="O21" s="1159"/>
      <c r="P21" s="1159"/>
      <c r="Q21" s="1159"/>
      <c r="R21" s="1159"/>
      <c r="S21" s="2"/>
      <c r="T21" s="2"/>
      <c r="U21" s="1"/>
      <c r="V21" s="2"/>
      <c r="W21" s="1124"/>
      <c r="X21" s="1124"/>
      <c r="Y21" s="1124"/>
      <c r="Z21" s="2"/>
      <c r="AA21" s="2"/>
      <c r="AB21" s="2"/>
      <c r="AC21" s="2"/>
      <c r="AD21" s="1176" t="s">
        <v>1421</v>
      </c>
      <c r="AE21" s="919" t="s">
        <v>394</v>
      </c>
      <c r="AF21" s="1177" t="s">
        <v>1398</v>
      </c>
    </row>
    <row r="22" spans="2:32" s="2" customFormat="1" ht="20.25" customHeight="1">
      <c r="B22" s="896"/>
      <c r="C22" s="523"/>
      <c r="D22" s="238"/>
      <c r="E22" s="238"/>
      <c r="F22" s="556"/>
      <c r="G22" s="506"/>
      <c r="H22" s="936" t="s">
        <v>390</v>
      </c>
      <c r="I22" s="1301" t="s">
        <v>2445</v>
      </c>
      <c r="J22" s="1305"/>
      <c r="K22" s="1305"/>
      <c r="L22" s="1305"/>
      <c r="M22" s="1305"/>
      <c r="N22" s="1305"/>
      <c r="O22" s="1305"/>
      <c r="P22" s="1305"/>
      <c r="Q22" s="1305"/>
      <c r="R22" s="1305"/>
      <c r="S22" s="1305"/>
      <c r="T22" s="1305"/>
      <c r="U22" s="1305"/>
      <c r="V22" s="1305"/>
      <c r="W22" s="1305"/>
      <c r="X22" s="1312"/>
      <c r="Y22" s="1124"/>
      <c r="Z22" s="2"/>
      <c r="AA22" s="2"/>
      <c r="AB22" s="2"/>
      <c r="AC22" s="2"/>
      <c r="AD22" s="872" t="s">
        <v>497</v>
      </c>
      <c r="AE22" s="1" t="s">
        <v>394</v>
      </c>
      <c r="AF22" s="920" t="s">
        <v>497</v>
      </c>
    </row>
    <row r="23" spans="2:32" s="2" customFormat="1">
      <c r="B23" s="896"/>
      <c r="C23" s="523"/>
      <c r="D23" s="238"/>
      <c r="E23" s="238"/>
      <c r="F23" s="556"/>
      <c r="G23" s="2"/>
      <c r="H23" s="1156" t="s">
        <v>2449</v>
      </c>
      <c r="I23" s="1159"/>
      <c r="J23" s="1159"/>
      <c r="K23" s="1159"/>
      <c r="L23" s="1159"/>
      <c r="M23" s="1159"/>
      <c r="N23" s="1159"/>
      <c r="O23" s="1159"/>
      <c r="P23" s="1159"/>
      <c r="Q23" s="1159"/>
      <c r="R23" s="1159"/>
      <c r="S23" s="2"/>
      <c r="T23" s="2"/>
      <c r="U23" s="1"/>
      <c r="V23" s="2"/>
      <c r="W23" s="1124"/>
      <c r="X23" s="1124"/>
      <c r="Y23" s="1124"/>
      <c r="Z23" s="2"/>
      <c r="AA23" s="2"/>
      <c r="AB23" s="2"/>
      <c r="AC23" s="2"/>
      <c r="AD23" s="894"/>
      <c r="AE23" s="1034"/>
      <c r="AF23" s="1296"/>
    </row>
    <row r="24" spans="2:32" s="2" customFormat="1">
      <c r="B24" s="896"/>
      <c r="C24" s="523"/>
      <c r="D24" s="238"/>
      <c r="E24" s="238"/>
      <c r="F24" s="556"/>
      <c r="G24" s="506"/>
      <c r="H24" s="1034"/>
      <c r="I24" s="1159"/>
      <c r="J24" s="1159"/>
      <c r="K24" s="1159"/>
      <c r="L24" s="1159"/>
      <c r="M24" s="1159"/>
      <c r="N24" s="1159"/>
      <c r="O24" s="1159"/>
      <c r="P24" s="1159"/>
      <c r="Q24" s="1159"/>
      <c r="R24" s="1159"/>
      <c r="S24" s="1159"/>
      <c r="T24" s="1159"/>
      <c r="U24" s="1159"/>
      <c r="V24" s="2"/>
      <c r="W24" s="2"/>
      <c r="X24" s="1"/>
      <c r="Y24" s="2"/>
      <c r="Z24" s="1124"/>
      <c r="AA24" s="1124"/>
      <c r="AB24" s="1124"/>
      <c r="AC24" s="904"/>
      <c r="AD24" s="1034"/>
      <c r="AE24" s="1034"/>
      <c r="AF24" s="1296"/>
    </row>
    <row r="25" spans="2:32" s="2" customFormat="1">
      <c r="B25" s="896"/>
      <c r="C25" s="523"/>
      <c r="D25" s="238"/>
      <c r="E25" s="238"/>
      <c r="F25" s="556"/>
      <c r="G25" s="506"/>
      <c r="H25" s="1156" t="s">
        <v>871</v>
      </c>
      <c r="I25" s="1159"/>
      <c r="J25" s="1159"/>
      <c r="K25" s="1159"/>
      <c r="L25" s="1159"/>
      <c r="M25" s="1159"/>
      <c r="N25" s="1159"/>
      <c r="O25" s="1159"/>
      <c r="P25" s="1159"/>
      <c r="Q25" s="1159"/>
      <c r="R25" s="1159"/>
      <c r="S25" s="1159"/>
      <c r="T25" s="1159"/>
      <c r="U25" s="1159"/>
      <c r="V25" s="2"/>
      <c r="W25" s="2"/>
      <c r="X25" s="1"/>
      <c r="Y25" s="2"/>
      <c r="Z25" s="1124"/>
      <c r="AA25" s="1124"/>
      <c r="AB25" s="1124"/>
      <c r="AC25" s="904"/>
      <c r="AD25" s="1176" t="s">
        <v>1421</v>
      </c>
      <c r="AE25" s="919" t="s">
        <v>394</v>
      </c>
      <c r="AF25" s="1177" t="s">
        <v>1398</v>
      </c>
    </row>
    <row r="26" spans="2:32" s="2" customFormat="1" ht="40.5" customHeight="1">
      <c r="B26" s="896"/>
      <c r="C26" s="523"/>
      <c r="D26" s="238"/>
      <c r="E26" s="238"/>
      <c r="F26" s="556"/>
      <c r="G26" s="506"/>
      <c r="H26" s="936" t="s">
        <v>1531</v>
      </c>
      <c r="I26" s="1358" t="s">
        <v>2448</v>
      </c>
      <c r="J26" s="1358"/>
      <c r="K26" s="1358"/>
      <c r="L26" s="1363"/>
      <c r="M26" s="1358" t="s">
        <v>1729</v>
      </c>
      <c r="N26" s="1174"/>
      <c r="O26" s="1174"/>
      <c r="P26" s="1334"/>
      <c r="Q26" s="1334"/>
      <c r="R26" s="1334"/>
      <c r="S26" s="1334"/>
      <c r="T26" s="1334"/>
      <c r="U26" s="1334"/>
      <c r="V26" s="1334"/>
      <c r="W26" s="1334"/>
      <c r="X26" s="172" t="s">
        <v>1164</v>
      </c>
      <c r="Y26" s="2" t="s">
        <v>817</v>
      </c>
      <c r="Z26" s="1374" t="s">
        <v>1434</v>
      </c>
      <c r="AA26" s="1374"/>
      <c r="AB26" s="1374"/>
      <c r="AC26" s="904"/>
      <c r="AD26" s="872" t="s">
        <v>497</v>
      </c>
      <c r="AE26" s="1" t="s">
        <v>394</v>
      </c>
      <c r="AF26" s="920" t="s">
        <v>497</v>
      </c>
    </row>
    <row r="27" spans="2:32" s="2" customFormat="1" ht="15.75" customHeight="1">
      <c r="B27" s="896"/>
      <c r="C27" s="523"/>
      <c r="D27" s="238"/>
      <c r="E27" s="238"/>
      <c r="F27" s="556"/>
      <c r="G27" s="2"/>
      <c r="H27" s="1034"/>
      <c r="I27" s="1036"/>
      <c r="J27" s="1036"/>
      <c r="K27" s="1036"/>
      <c r="L27" s="1036"/>
      <c r="M27" s="1036"/>
      <c r="N27" s="1270"/>
      <c r="O27" s="1270"/>
      <c r="P27" s="1263"/>
      <c r="Q27" s="1263"/>
      <c r="R27" s="1263"/>
      <c r="S27" s="1263"/>
      <c r="T27" s="1263"/>
      <c r="U27" s="1263"/>
      <c r="V27" s="1263"/>
      <c r="W27" s="1263"/>
      <c r="X27" s="1"/>
      <c r="Y27" s="2"/>
      <c r="Z27" s="1374"/>
      <c r="AA27" s="1374"/>
      <c r="AB27" s="1374"/>
      <c r="AC27" s="2"/>
      <c r="AD27" s="872"/>
      <c r="AE27" s="1"/>
      <c r="AF27" s="920"/>
    </row>
    <row r="28" spans="2:32" s="2" customFormat="1" ht="14.25" customHeight="1">
      <c r="B28" s="896"/>
      <c r="C28" s="523"/>
      <c r="D28" s="238"/>
      <c r="E28" s="238"/>
      <c r="F28" s="556"/>
      <c r="G28" s="2"/>
      <c r="H28" s="1341" t="s">
        <v>2305</v>
      </c>
      <c r="I28" s="1360"/>
      <c r="J28" s="1360"/>
      <c r="K28" s="1360"/>
      <c r="L28" s="1360"/>
      <c r="M28" s="1360"/>
      <c r="N28" s="1360"/>
      <c r="O28" s="1360"/>
      <c r="P28" s="1360"/>
      <c r="Q28" s="1360"/>
      <c r="R28" s="1360"/>
      <c r="S28" s="908"/>
      <c r="T28" s="908"/>
      <c r="U28" s="613"/>
      <c r="V28" s="908"/>
      <c r="W28" s="601"/>
      <c r="X28" s="601"/>
      <c r="Y28" s="1124"/>
      <c r="Z28" s="2"/>
      <c r="AA28" s="2"/>
      <c r="AB28" s="2"/>
      <c r="AC28" s="2"/>
      <c r="AD28" s="1176" t="s">
        <v>1421</v>
      </c>
      <c r="AE28" s="919" t="s">
        <v>394</v>
      </c>
      <c r="AF28" s="1177" t="s">
        <v>1398</v>
      </c>
    </row>
    <row r="29" spans="2:32" s="2" customFormat="1" ht="15" customHeight="1">
      <c r="B29" s="896"/>
      <c r="C29" s="523"/>
      <c r="D29" s="238"/>
      <c r="E29" s="238"/>
      <c r="F29" s="556"/>
      <c r="G29" s="2"/>
      <c r="H29" s="169" t="s">
        <v>1795</v>
      </c>
      <c r="I29" s="1369" t="s">
        <v>2208</v>
      </c>
      <c r="J29" s="1370"/>
      <c r="K29" s="1370"/>
      <c r="L29" s="1370"/>
      <c r="M29" s="1370"/>
      <c r="N29" s="1370"/>
      <c r="O29" s="1370"/>
      <c r="P29" s="1370"/>
      <c r="Q29" s="1370"/>
      <c r="R29" s="1370"/>
      <c r="S29" s="1370"/>
      <c r="T29" s="1370"/>
      <c r="U29" s="1370"/>
      <c r="V29" s="1370"/>
      <c r="W29" s="1370"/>
      <c r="X29" s="1373"/>
      <c r="Y29" s="506"/>
      <c r="Z29" s="1124"/>
      <c r="AA29" s="1124"/>
      <c r="AB29" s="1124"/>
      <c r="AC29" s="2"/>
      <c r="AD29" s="872" t="s">
        <v>497</v>
      </c>
      <c r="AE29" s="1" t="s">
        <v>394</v>
      </c>
      <c r="AF29" s="920" t="s">
        <v>497</v>
      </c>
    </row>
    <row r="30" spans="2:32" s="2" customFormat="1" ht="21" customHeight="1">
      <c r="B30" s="524"/>
      <c r="C30" s="524"/>
      <c r="D30" s="541"/>
      <c r="E30" s="541"/>
      <c r="F30" s="557"/>
      <c r="G30" s="907"/>
      <c r="H30" s="605"/>
      <c r="I30" s="605"/>
      <c r="J30" s="605"/>
      <c r="K30" s="605"/>
      <c r="L30" s="605"/>
      <c r="M30" s="1358"/>
      <c r="N30" s="1174"/>
      <c r="O30" s="1174"/>
      <c r="P30" s="1174"/>
      <c r="Q30" s="1174"/>
      <c r="R30" s="1174"/>
      <c r="S30" s="1174"/>
      <c r="T30" s="1174"/>
      <c r="U30" s="1174"/>
      <c r="V30" s="886"/>
      <c r="W30" s="886"/>
      <c r="X30" s="170"/>
      <c r="Y30" s="908"/>
      <c r="Z30" s="601"/>
      <c r="AA30" s="601"/>
      <c r="AB30" s="601"/>
      <c r="AC30" s="918"/>
      <c r="AD30" s="604"/>
      <c r="AE30" s="604"/>
      <c r="AF30" s="1349"/>
    </row>
    <row r="31" spans="2:32" ht="21.75" customHeight="1">
      <c r="B31" s="871" t="s">
        <v>1940</v>
      </c>
      <c r="C31" s="876"/>
      <c r="D31" s="876"/>
      <c r="E31" s="876"/>
      <c r="F31" s="876"/>
      <c r="G31" s="1367"/>
      <c r="H31" s="1368"/>
      <c r="I31" s="1368"/>
      <c r="J31" s="1368"/>
      <c r="K31" s="1368"/>
      <c r="L31" s="1368"/>
      <c r="M31" s="1368"/>
      <c r="N31" s="1368"/>
      <c r="O31" s="1368"/>
      <c r="P31" s="1368"/>
      <c r="Q31" s="1368"/>
      <c r="R31" s="1368"/>
      <c r="S31" s="1368"/>
      <c r="T31" s="1368"/>
      <c r="U31" s="1368"/>
      <c r="V31" s="1368"/>
      <c r="W31" s="1368"/>
      <c r="X31" s="1368"/>
      <c r="Y31" s="1368"/>
      <c r="Z31" s="1368"/>
      <c r="AA31" s="1368"/>
      <c r="AB31" s="1368"/>
      <c r="AC31" s="1368"/>
      <c r="AD31" s="1368"/>
      <c r="AE31" s="1368"/>
      <c r="AF31" s="1378"/>
    </row>
    <row r="32" spans="2:32" s="2" customFormat="1" ht="10.5" customHeight="1">
      <c r="B32" s="921"/>
      <c r="C32" s="522" t="s">
        <v>1934</v>
      </c>
      <c r="D32" s="522"/>
      <c r="E32" s="522"/>
      <c r="F32" s="528"/>
      <c r="G32" s="877"/>
      <c r="H32" s="877"/>
      <c r="I32" s="877"/>
      <c r="J32" s="877"/>
      <c r="K32" s="877"/>
      <c r="L32" s="877"/>
      <c r="M32" s="877"/>
      <c r="N32" s="877"/>
      <c r="O32" s="877"/>
      <c r="P32" s="877"/>
      <c r="Q32" s="877"/>
      <c r="R32" s="877"/>
      <c r="S32" s="877"/>
      <c r="T32" s="877"/>
      <c r="U32" s="877"/>
      <c r="V32" s="877"/>
      <c r="W32" s="877"/>
      <c r="X32" s="877"/>
      <c r="Y32" s="877"/>
      <c r="Z32" s="877"/>
      <c r="AA32" s="877"/>
      <c r="AB32" s="877"/>
      <c r="AC32" s="903"/>
      <c r="AD32" s="877"/>
      <c r="AE32" s="877"/>
      <c r="AF32" s="903"/>
    </row>
    <row r="33" spans="2:32" s="2" customFormat="1" ht="15.75" customHeight="1">
      <c r="B33" s="506"/>
      <c r="C33" s="522"/>
      <c r="D33" s="522"/>
      <c r="E33" s="522"/>
      <c r="F33" s="528"/>
      <c r="G33" s="2"/>
      <c r="H33" s="601" t="s">
        <v>1351</v>
      </c>
      <c r="I33" s="601"/>
      <c r="J33" s="601"/>
      <c r="K33" s="601"/>
      <c r="L33" s="601"/>
      <c r="M33" s="601"/>
      <c r="N33" s="601"/>
      <c r="O33" s="601"/>
      <c r="P33" s="601"/>
      <c r="Q33" s="601"/>
      <c r="R33" s="601"/>
      <c r="S33" s="601"/>
      <c r="T33" s="601"/>
      <c r="U33" s="601"/>
      <c r="V33" s="601"/>
      <c r="W33" s="601"/>
      <c r="X33" s="601"/>
      <c r="Y33" s="1352"/>
      <c r="Z33" s="1352"/>
      <c r="AA33" s="1352"/>
      <c r="AB33" s="1352"/>
      <c r="AC33" s="904"/>
      <c r="AD33" s="2"/>
      <c r="AE33" s="2"/>
      <c r="AF33" s="904"/>
    </row>
    <row r="34" spans="2:32" s="2" customFormat="1" ht="40.5" customHeight="1">
      <c r="B34" s="896"/>
      <c r="C34" s="522"/>
      <c r="D34" s="522"/>
      <c r="E34" s="522"/>
      <c r="F34" s="528"/>
      <c r="G34" s="2"/>
      <c r="H34" s="936" t="s">
        <v>382</v>
      </c>
      <c r="I34" s="1153" t="s">
        <v>916</v>
      </c>
      <c r="J34" s="1157"/>
      <c r="K34" s="1157"/>
      <c r="L34" s="1157"/>
      <c r="M34" s="1157"/>
      <c r="N34" s="1157"/>
      <c r="O34" s="1157"/>
      <c r="P34" s="1157"/>
      <c r="Q34" s="1157"/>
      <c r="R34" s="1157"/>
      <c r="S34" s="1157"/>
      <c r="T34" s="1157"/>
      <c r="U34" s="1160"/>
      <c r="V34" s="169"/>
      <c r="W34" s="170"/>
      <c r="X34" s="172" t="s">
        <v>1164</v>
      </c>
      <c r="Y34" s="2"/>
      <c r="Z34" s="1124"/>
      <c r="AA34" s="1124"/>
      <c r="AB34" s="1124"/>
      <c r="AC34" s="904"/>
      <c r="AD34" s="1176" t="s">
        <v>1421</v>
      </c>
      <c r="AE34" s="919" t="s">
        <v>394</v>
      </c>
      <c r="AF34" s="1177" t="s">
        <v>1398</v>
      </c>
    </row>
    <row r="35" spans="2:32" s="2" customFormat="1" ht="17.25" customHeight="1">
      <c r="B35" s="896"/>
      <c r="C35" s="522"/>
      <c r="D35" s="522"/>
      <c r="E35" s="522"/>
      <c r="F35" s="528"/>
      <c r="G35" s="2"/>
      <c r="H35" s="605"/>
      <c r="I35" s="1157"/>
      <c r="J35" s="1157"/>
      <c r="K35" s="1157"/>
      <c r="L35" s="1157"/>
      <c r="M35" s="1157"/>
      <c r="N35" s="1157"/>
      <c r="O35" s="1157"/>
      <c r="P35" s="1157"/>
      <c r="Q35" s="1157"/>
      <c r="R35" s="1157"/>
      <c r="S35" s="1157"/>
      <c r="T35" s="1157"/>
      <c r="U35" s="1157"/>
      <c r="V35" s="170"/>
      <c r="W35" s="170"/>
      <c r="X35" s="170"/>
      <c r="Y35" s="2"/>
      <c r="Z35" s="1124"/>
      <c r="AA35" s="1124"/>
      <c r="AB35" s="1124"/>
      <c r="AC35" s="904"/>
      <c r="AD35" s="1176"/>
      <c r="AE35" s="919"/>
      <c r="AF35" s="1177"/>
    </row>
    <row r="36" spans="2:32" s="2" customFormat="1" ht="40.5" customHeight="1">
      <c r="B36" s="896"/>
      <c r="C36" s="522"/>
      <c r="D36" s="522"/>
      <c r="E36" s="522"/>
      <c r="F36" s="528"/>
      <c r="G36" s="2"/>
      <c r="H36" s="936" t="s">
        <v>388</v>
      </c>
      <c r="I36" s="1153" t="s">
        <v>207</v>
      </c>
      <c r="J36" s="1157"/>
      <c r="K36" s="1157"/>
      <c r="L36" s="1157"/>
      <c r="M36" s="1157"/>
      <c r="N36" s="1157"/>
      <c r="O36" s="1157"/>
      <c r="P36" s="1157"/>
      <c r="Q36" s="1157"/>
      <c r="R36" s="1157"/>
      <c r="S36" s="1157"/>
      <c r="T36" s="1157"/>
      <c r="U36" s="1160"/>
      <c r="V36" s="169"/>
      <c r="W36" s="170"/>
      <c r="X36" s="172" t="s">
        <v>1164</v>
      </c>
      <c r="Y36" s="2" t="s">
        <v>817</v>
      </c>
      <c r="Z36" s="1374" t="s">
        <v>73</v>
      </c>
      <c r="AA36" s="1374"/>
      <c r="AB36" s="1374"/>
      <c r="AC36" s="904"/>
      <c r="AD36" s="872" t="s">
        <v>497</v>
      </c>
      <c r="AE36" s="1" t="s">
        <v>394</v>
      </c>
      <c r="AF36" s="920" t="s">
        <v>497</v>
      </c>
    </row>
    <row r="37" spans="2:32" s="2" customFormat="1" ht="20.25" customHeight="1">
      <c r="B37" s="896"/>
      <c r="C37" s="522"/>
      <c r="D37" s="522"/>
      <c r="E37" s="522"/>
      <c r="F37" s="528"/>
      <c r="G37" s="2"/>
      <c r="H37" s="1" t="s">
        <v>738</v>
      </c>
      <c r="I37" s="1159"/>
      <c r="J37" s="1159"/>
      <c r="K37" s="1159"/>
      <c r="L37" s="1159"/>
      <c r="M37" s="1159"/>
      <c r="N37" s="1159"/>
      <c r="O37" s="1159"/>
      <c r="P37" s="1159"/>
      <c r="Q37" s="1159"/>
      <c r="R37" s="1159"/>
      <c r="S37" s="1"/>
      <c r="T37" s="1"/>
      <c r="U37" s="1"/>
      <c r="V37" s="2"/>
      <c r="W37" s="1124"/>
      <c r="X37" s="1124"/>
      <c r="Y37" s="1124"/>
      <c r="Z37" s="2"/>
      <c r="AA37" s="2"/>
      <c r="AB37" s="2"/>
      <c r="AC37" s="2"/>
      <c r="AD37" s="872"/>
      <c r="AE37" s="1"/>
      <c r="AF37" s="920"/>
    </row>
    <row r="38" spans="2:32" s="2" customFormat="1" ht="74.25" customHeight="1">
      <c r="B38" s="1354"/>
      <c r="C38" s="542"/>
      <c r="D38" s="525"/>
      <c r="E38" s="525"/>
      <c r="F38" s="527"/>
      <c r="G38" s="921"/>
      <c r="H38" s="936" t="s">
        <v>384</v>
      </c>
      <c r="I38" s="1246" t="s">
        <v>2342</v>
      </c>
      <c r="J38" s="602"/>
      <c r="K38" s="602"/>
      <c r="L38" s="602"/>
      <c r="M38" s="602"/>
      <c r="N38" s="602"/>
      <c r="O38" s="602"/>
      <c r="P38" s="602"/>
      <c r="Q38" s="602"/>
      <c r="R38" s="602"/>
      <c r="S38" s="602"/>
      <c r="T38" s="602"/>
      <c r="U38" s="608"/>
      <c r="V38" s="169"/>
      <c r="W38" s="170"/>
      <c r="X38" s="170" t="s">
        <v>1164</v>
      </c>
      <c r="Y38" s="506" t="s">
        <v>817</v>
      </c>
      <c r="Z38" s="1124" t="s">
        <v>2307</v>
      </c>
      <c r="AA38" s="1124"/>
      <c r="AB38" s="1124"/>
      <c r="AC38" s="904"/>
      <c r="AD38" s="613" t="s">
        <v>497</v>
      </c>
      <c r="AE38" s="613" t="s">
        <v>394</v>
      </c>
      <c r="AF38" s="884" t="s">
        <v>497</v>
      </c>
    </row>
    <row r="39" spans="2:32" s="2" customFormat="1" ht="15" customHeight="1">
      <c r="B39" s="896"/>
      <c r="C39" s="522"/>
      <c r="D39" s="523"/>
      <c r="E39" s="523"/>
      <c r="F39" s="1366"/>
      <c r="G39" s="2"/>
      <c r="H39" s="1034"/>
      <c r="I39" s="1159"/>
      <c r="J39" s="1159"/>
      <c r="K39" s="1159"/>
      <c r="L39" s="1159"/>
      <c r="M39" s="1159"/>
      <c r="N39" s="1159"/>
      <c r="O39" s="1159"/>
      <c r="P39" s="1159"/>
      <c r="Q39" s="1159"/>
      <c r="R39" s="1159"/>
      <c r="S39" s="1"/>
      <c r="T39" s="1"/>
      <c r="U39" s="1"/>
      <c r="V39" s="2"/>
      <c r="W39" s="1124"/>
      <c r="X39" s="1124"/>
      <c r="Y39" s="1124"/>
      <c r="Z39" s="2"/>
      <c r="AA39" s="2"/>
      <c r="AB39" s="2"/>
      <c r="AC39" s="2"/>
      <c r="AD39" s="872"/>
      <c r="AE39" s="1"/>
      <c r="AF39" s="920"/>
    </row>
    <row r="40" spans="2:32" s="2" customFormat="1">
      <c r="B40" s="896"/>
      <c r="C40" s="522"/>
      <c r="D40" s="522"/>
      <c r="E40" s="522"/>
      <c r="F40" s="528"/>
      <c r="G40" s="2"/>
      <c r="H40" s="1156" t="s">
        <v>781</v>
      </c>
      <c r="I40" s="1159"/>
      <c r="J40" s="1159"/>
      <c r="K40" s="1159"/>
      <c r="L40" s="1159"/>
      <c r="M40" s="1159"/>
      <c r="N40" s="1159"/>
      <c r="O40" s="1159"/>
      <c r="P40" s="1159"/>
      <c r="Q40" s="1159"/>
      <c r="R40" s="1159"/>
      <c r="S40" s="2"/>
      <c r="T40" s="2"/>
      <c r="U40" s="1"/>
      <c r="V40" s="2"/>
      <c r="W40" s="1124"/>
      <c r="X40" s="1124"/>
      <c r="Y40" s="1124"/>
      <c r="Z40" s="2"/>
      <c r="AA40" s="2"/>
      <c r="AB40" s="2"/>
      <c r="AC40" s="2"/>
      <c r="AD40" s="1176" t="s">
        <v>1421</v>
      </c>
      <c r="AE40" s="919" t="s">
        <v>394</v>
      </c>
      <c r="AF40" s="1177" t="s">
        <v>1398</v>
      </c>
    </row>
    <row r="41" spans="2:32" s="2" customFormat="1" ht="20.25" customHeight="1">
      <c r="B41" s="896"/>
      <c r="C41" s="522"/>
      <c r="D41" s="522"/>
      <c r="E41" s="522"/>
      <c r="F41" s="528"/>
      <c r="G41" s="2"/>
      <c r="H41" s="936" t="s">
        <v>390</v>
      </c>
      <c r="I41" s="1301" t="s">
        <v>2445</v>
      </c>
      <c r="J41" s="1305"/>
      <c r="K41" s="1305"/>
      <c r="L41" s="1305"/>
      <c r="M41" s="1305"/>
      <c r="N41" s="1305"/>
      <c r="O41" s="1305"/>
      <c r="P41" s="1305"/>
      <c r="Q41" s="1305"/>
      <c r="R41" s="1305"/>
      <c r="S41" s="1305"/>
      <c r="T41" s="1305"/>
      <c r="U41" s="1305"/>
      <c r="V41" s="1305"/>
      <c r="W41" s="1305"/>
      <c r="X41" s="1312"/>
      <c r="Y41" s="1124"/>
      <c r="Z41" s="2"/>
      <c r="AA41" s="2"/>
      <c r="AB41" s="2"/>
      <c r="AC41" s="2"/>
      <c r="AD41" s="872" t="s">
        <v>497</v>
      </c>
      <c r="AE41" s="1" t="s">
        <v>394</v>
      </c>
      <c r="AF41" s="920" t="s">
        <v>497</v>
      </c>
    </row>
    <row r="42" spans="2:32" s="2" customFormat="1">
      <c r="B42" s="896"/>
      <c r="C42" s="522"/>
      <c r="D42" s="522"/>
      <c r="E42" s="522"/>
      <c r="F42" s="528"/>
      <c r="G42" s="2"/>
      <c r="H42" s="1156" t="s">
        <v>2449</v>
      </c>
      <c r="I42" s="1159"/>
      <c r="J42" s="1159"/>
      <c r="K42" s="1159"/>
      <c r="L42" s="1159"/>
      <c r="M42" s="1159"/>
      <c r="N42" s="1159"/>
      <c r="O42" s="1159"/>
      <c r="P42" s="1159"/>
      <c r="Q42" s="1159"/>
      <c r="R42" s="1159"/>
      <c r="S42" s="2"/>
      <c r="T42" s="2"/>
      <c r="U42" s="1"/>
      <c r="V42" s="2"/>
      <c r="W42" s="1124"/>
      <c r="X42" s="1124"/>
      <c r="Y42" s="1124"/>
      <c r="Z42" s="2"/>
      <c r="AA42" s="2"/>
      <c r="AB42" s="2"/>
      <c r="AC42" s="2"/>
      <c r="AD42" s="894"/>
      <c r="AE42" s="1034"/>
      <c r="AF42" s="1296"/>
    </row>
    <row r="43" spans="2:32" s="2" customFormat="1">
      <c r="B43" s="896"/>
      <c r="C43" s="522"/>
      <c r="D43" s="522"/>
      <c r="E43" s="522"/>
      <c r="F43" s="528"/>
      <c r="G43" s="2"/>
      <c r="H43" s="1034"/>
      <c r="I43" s="1159"/>
      <c r="J43" s="1159"/>
      <c r="K43" s="1159"/>
      <c r="L43" s="1159"/>
      <c r="M43" s="1159"/>
      <c r="N43" s="1159"/>
      <c r="O43" s="1159"/>
      <c r="P43" s="1159"/>
      <c r="Q43" s="1159"/>
      <c r="R43" s="1159"/>
      <c r="S43" s="1159"/>
      <c r="T43" s="1159"/>
      <c r="U43" s="1159"/>
      <c r="V43" s="2"/>
      <c r="W43" s="2"/>
      <c r="X43" s="1"/>
      <c r="Y43" s="2"/>
      <c r="Z43" s="1124"/>
      <c r="AA43" s="1124"/>
      <c r="AB43" s="1124"/>
      <c r="AC43" s="904"/>
      <c r="AD43" s="1034"/>
      <c r="AE43" s="1034"/>
      <c r="AF43" s="1296"/>
    </row>
    <row r="44" spans="2:32" s="2" customFormat="1">
      <c r="B44" s="896"/>
      <c r="C44" s="522"/>
      <c r="D44" s="522"/>
      <c r="E44" s="522"/>
      <c r="F44" s="528"/>
      <c r="G44" s="2"/>
      <c r="H44" s="1156" t="s">
        <v>871</v>
      </c>
      <c r="I44" s="1159"/>
      <c r="J44" s="1159"/>
      <c r="K44" s="1159"/>
      <c r="L44" s="1159"/>
      <c r="M44" s="1159"/>
      <c r="N44" s="1159"/>
      <c r="O44" s="1159"/>
      <c r="P44" s="1159"/>
      <c r="Q44" s="1159"/>
      <c r="R44" s="1159"/>
      <c r="S44" s="1159"/>
      <c r="T44" s="1159"/>
      <c r="U44" s="1159"/>
      <c r="V44" s="2"/>
      <c r="W44" s="2"/>
      <c r="X44" s="1"/>
      <c r="Y44" s="2"/>
      <c r="Z44" s="1124"/>
      <c r="AA44" s="1124"/>
      <c r="AB44" s="1124"/>
      <c r="AC44" s="904"/>
      <c r="AD44" s="1176" t="s">
        <v>1421</v>
      </c>
      <c r="AE44" s="919" t="s">
        <v>394</v>
      </c>
      <c r="AF44" s="1177" t="s">
        <v>1398</v>
      </c>
    </row>
    <row r="45" spans="2:32" s="2" customFormat="1" ht="40.5" customHeight="1">
      <c r="B45" s="896"/>
      <c r="C45" s="522"/>
      <c r="D45" s="522"/>
      <c r="E45" s="522"/>
      <c r="F45" s="528"/>
      <c r="G45" s="2"/>
      <c r="H45" s="936" t="s">
        <v>1531</v>
      </c>
      <c r="I45" s="1358" t="s">
        <v>2448</v>
      </c>
      <c r="J45" s="1358"/>
      <c r="K45" s="1358"/>
      <c r="L45" s="1363"/>
      <c r="M45" s="1358" t="s">
        <v>1729</v>
      </c>
      <c r="N45" s="1174"/>
      <c r="O45" s="1174"/>
      <c r="P45" s="1334"/>
      <c r="Q45" s="1334"/>
      <c r="R45" s="1334"/>
      <c r="S45" s="1334"/>
      <c r="T45" s="1334"/>
      <c r="U45" s="1334"/>
      <c r="V45" s="1334"/>
      <c r="W45" s="1334"/>
      <c r="X45" s="172" t="s">
        <v>1164</v>
      </c>
      <c r="Y45" s="2" t="s">
        <v>817</v>
      </c>
      <c r="Z45" s="1374" t="s">
        <v>1434</v>
      </c>
      <c r="AA45" s="1374"/>
      <c r="AB45" s="1374"/>
      <c r="AC45" s="904"/>
      <c r="AD45" s="872" t="s">
        <v>497</v>
      </c>
      <c r="AE45" s="1" t="s">
        <v>394</v>
      </c>
      <c r="AF45" s="920" t="s">
        <v>497</v>
      </c>
    </row>
    <row r="46" spans="2:32" s="2" customFormat="1" ht="15.75" customHeight="1">
      <c r="B46" s="896"/>
      <c r="C46" s="522"/>
      <c r="D46" s="522"/>
      <c r="E46" s="522"/>
      <c r="F46" s="528"/>
      <c r="G46" s="2"/>
      <c r="H46" s="1034"/>
      <c r="I46" s="1036"/>
      <c r="J46" s="1036"/>
      <c r="K46" s="1036"/>
      <c r="L46" s="1036"/>
      <c r="M46" s="1036"/>
      <c r="N46" s="1270"/>
      <c r="O46" s="1270"/>
      <c r="P46" s="1263"/>
      <c r="Q46" s="1263"/>
      <c r="R46" s="1263"/>
      <c r="S46" s="1263"/>
      <c r="T46" s="1263"/>
      <c r="U46" s="1263"/>
      <c r="V46" s="1263"/>
      <c r="W46" s="1263"/>
      <c r="X46" s="1"/>
      <c r="Y46" s="2"/>
      <c r="Z46" s="1374"/>
      <c r="AA46" s="1374"/>
      <c r="AB46" s="1374"/>
      <c r="AC46" s="2"/>
      <c r="AD46" s="872"/>
      <c r="AE46" s="1"/>
      <c r="AF46" s="920"/>
    </row>
    <row r="47" spans="2:32" s="2" customFormat="1" ht="14.25" customHeight="1">
      <c r="B47" s="896"/>
      <c r="C47" s="522"/>
      <c r="D47" s="522"/>
      <c r="E47" s="522"/>
      <c r="F47" s="528"/>
      <c r="G47" s="2"/>
      <c r="H47" s="1341" t="s">
        <v>2305</v>
      </c>
      <c r="I47" s="1159"/>
      <c r="J47" s="1159"/>
      <c r="K47" s="1159"/>
      <c r="L47" s="1159"/>
      <c r="M47" s="1159"/>
      <c r="N47" s="1159"/>
      <c r="O47" s="1159"/>
      <c r="P47" s="1159"/>
      <c r="Q47" s="1159"/>
      <c r="R47" s="1159"/>
      <c r="S47" s="2"/>
      <c r="T47" s="2"/>
      <c r="U47" s="1"/>
      <c r="V47" s="2"/>
      <c r="W47" s="1124"/>
      <c r="X47" s="1124"/>
      <c r="Y47" s="1124"/>
      <c r="Z47" s="2"/>
      <c r="AA47" s="2"/>
      <c r="AB47" s="2"/>
      <c r="AC47" s="2"/>
      <c r="AD47" s="1176" t="s">
        <v>1421</v>
      </c>
      <c r="AE47" s="919" t="s">
        <v>394</v>
      </c>
      <c r="AF47" s="1177" t="s">
        <v>1398</v>
      </c>
    </row>
    <row r="48" spans="2:32" s="2" customFormat="1" ht="15" customHeight="1">
      <c r="B48" s="896"/>
      <c r="C48" s="522"/>
      <c r="D48" s="522"/>
      <c r="E48" s="522"/>
      <c r="F48" s="528"/>
      <c r="G48" s="2"/>
      <c r="H48" s="611" t="s">
        <v>1795</v>
      </c>
      <c r="I48" s="1359" t="s">
        <v>2208</v>
      </c>
      <c r="J48" s="1362"/>
      <c r="K48" s="1362"/>
      <c r="L48" s="1362"/>
      <c r="M48" s="1362"/>
      <c r="N48" s="1362"/>
      <c r="O48" s="1362"/>
      <c r="P48" s="1362"/>
      <c r="Q48" s="1362"/>
      <c r="R48" s="1362"/>
      <c r="S48" s="1362"/>
      <c r="T48" s="1362"/>
      <c r="U48" s="1362"/>
      <c r="V48" s="1362"/>
      <c r="W48" s="1362"/>
      <c r="X48" s="1364"/>
      <c r="Y48" s="2"/>
      <c r="Z48" s="1124"/>
      <c r="AA48" s="1124"/>
      <c r="AB48" s="1124"/>
      <c r="AC48" s="2"/>
      <c r="AD48" s="872" t="s">
        <v>497</v>
      </c>
      <c r="AE48" s="1" t="s">
        <v>394</v>
      </c>
      <c r="AF48" s="920" t="s">
        <v>497</v>
      </c>
    </row>
    <row r="49" spans="2:32" s="2" customFormat="1" ht="21" customHeight="1">
      <c r="B49" s="524"/>
      <c r="C49" s="525"/>
      <c r="D49" s="525"/>
      <c r="E49" s="525"/>
      <c r="F49" s="527"/>
      <c r="G49" s="908"/>
      <c r="H49" s="605"/>
      <c r="I49" s="605"/>
      <c r="J49" s="605"/>
      <c r="K49" s="605"/>
      <c r="L49" s="605"/>
      <c r="M49" s="1358"/>
      <c r="N49" s="1174"/>
      <c r="O49" s="1174"/>
      <c r="P49" s="1174"/>
      <c r="Q49" s="1174"/>
      <c r="R49" s="1174"/>
      <c r="S49" s="1174"/>
      <c r="T49" s="1174"/>
      <c r="U49" s="1174"/>
      <c r="V49" s="886"/>
      <c r="W49" s="886"/>
      <c r="X49" s="170"/>
      <c r="Y49" s="908"/>
      <c r="Z49" s="601"/>
      <c r="AA49" s="601"/>
      <c r="AB49" s="601"/>
      <c r="AC49" s="918"/>
      <c r="AD49" s="604"/>
      <c r="AE49" s="604"/>
      <c r="AF49" s="1349"/>
    </row>
    <row r="50" spans="2:32" s="2" customFormat="1" ht="10.5" customHeight="1">
      <c r="B50" s="522"/>
      <c r="C50" s="540"/>
      <c r="D50" s="540"/>
      <c r="E50" s="540"/>
      <c r="F50" s="555"/>
      <c r="G50" s="877"/>
      <c r="H50" s="1245"/>
      <c r="I50" s="1245"/>
      <c r="J50" s="1245"/>
      <c r="K50" s="1245"/>
      <c r="L50" s="1245"/>
      <c r="M50" s="1371"/>
      <c r="N50" s="1123"/>
      <c r="O50" s="1123"/>
      <c r="P50" s="1123"/>
      <c r="Q50" s="1123"/>
      <c r="R50" s="1123"/>
      <c r="S50" s="1123"/>
      <c r="T50" s="1123"/>
      <c r="U50" s="1123"/>
      <c r="V50" s="1123"/>
      <c r="W50" s="1123"/>
      <c r="X50" s="877"/>
      <c r="Y50" s="877"/>
      <c r="Z50" s="876"/>
      <c r="AA50" s="877"/>
      <c r="AB50" s="1250"/>
      <c r="AC50" s="1250"/>
      <c r="AD50" s="1376"/>
      <c r="AE50" s="1245"/>
      <c r="AF50" s="1379"/>
    </row>
    <row r="51" spans="2:32" s="2" customFormat="1" ht="18.75" customHeight="1">
      <c r="B51" s="523"/>
      <c r="C51" s="238"/>
      <c r="D51" s="238"/>
      <c r="E51" s="238"/>
      <c r="F51" s="556"/>
      <c r="G51" s="2"/>
      <c r="H51" s="1156" t="s">
        <v>1903</v>
      </c>
      <c r="I51" s="1034"/>
      <c r="J51" s="1034"/>
      <c r="K51" s="1034"/>
      <c r="L51" s="1034"/>
      <c r="M51" s="1036"/>
      <c r="N51" s="1270"/>
      <c r="O51" s="1270"/>
      <c r="P51" s="1270"/>
      <c r="Q51" s="1270"/>
      <c r="R51" s="1270"/>
      <c r="S51" s="1270"/>
      <c r="T51" s="1270"/>
      <c r="U51" s="1270"/>
      <c r="V51" s="1270"/>
      <c r="W51" s="1270"/>
      <c r="X51" s="2"/>
      <c r="Y51" s="2"/>
      <c r="Z51" s="1"/>
      <c r="AA51" s="2"/>
      <c r="AB51" s="1124"/>
      <c r="AC51" s="1124"/>
      <c r="AD51" s="1176" t="s">
        <v>1421</v>
      </c>
      <c r="AE51" s="919" t="s">
        <v>394</v>
      </c>
      <c r="AF51" s="1177" t="s">
        <v>1398</v>
      </c>
    </row>
    <row r="52" spans="2:32" s="2" customFormat="1" ht="18.75" customHeight="1">
      <c r="B52" s="523" t="s">
        <v>1941</v>
      </c>
      <c r="C52" s="238"/>
      <c r="D52" s="238"/>
      <c r="E52" s="238"/>
      <c r="F52" s="556"/>
      <c r="G52" s="2"/>
      <c r="H52" s="1156" t="s">
        <v>856</v>
      </c>
      <c r="I52" s="1034"/>
      <c r="J52" s="1034"/>
      <c r="K52" s="1034"/>
      <c r="L52" s="1034"/>
      <c r="M52" s="1036"/>
      <c r="N52" s="1270"/>
      <c r="O52" s="1270"/>
      <c r="P52" s="1270"/>
      <c r="Q52" s="1270"/>
      <c r="R52" s="1270"/>
      <c r="S52" s="1270"/>
      <c r="T52" s="1270"/>
      <c r="U52" s="1270"/>
      <c r="V52" s="1270"/>
      <c r="W52" s="1270"/>
      <c r="X52" s="2"/>
      <c r="Y52" s="2"/>
      <c r="Z52" s="1"/>
      <c r="AA52" s="2"/>
      <c r="AB52" s="1124"/>
      <c r="AC52" s="1124"/>
      <c r="AD52" s="894"/>
      <c r="AE52" s="1034"/>
      <c r="AF52" s="1296"/>
    </row>
    <row r="53" spans="2:32" s="2" customFormat="1" ht="18.75" customHeight="1">
      <c r="B53" s="523"/>
      <c r="C53" s="238"/>
      <c r="D53" s="238"/>
      <c r="E53" s="238"/>
      <c r="F53" s="556"/>
      <c r="G53" s="2"/>
      <c r="H53" s="1156" t="s">
        <v>1905</v>
      </c>
      <c r="I53" s="1034"/>
      <c r="J53" s="1034"/>
      <c r="K53" s="1034"/>
      <c r="L53" s="1034"/>
      <c r="M53" s="1036"/>
      <c r="N53" s="1270"/>
      <c r="O53" s="1270"/>
      <c r="P53" s="1270"/>
      <c r="Q53" s="1270"/>
      <c r="R53" s="1270"/>
      <c r="S53" s="1270"/>
      <c r="T53" s="1270"/>
      <c r="U53" s="1270"/>
      <c r="V53" s="1270"/>
      <c r="W53" s="1270"/>
      <c r="X53" s="2"/>
      <c r="Y53" s="2"/>
      <c r="Z53" s="1"/>
      <c r="AA53" s="2"/>
      <c r="AB53" s="1124"/>
      <c r="AC53" s="1124"/>
      <c r="AD53" s="872" t="s">
        <v>497</v>
      </c>
      <c r="AE53" s="1" t="s">
        <v>394</v>
      </c>
      <c r="AF53" s="920" t="s">
        <v>497</v>
      </c>
    </row>
    <row r="54" spans="2:32" s="2" customFormat="1" ht="18.75" customHeight="1">
      <c r="B54" s="523"/>
      <c r="C54" s="238"/>
      <c r="D54" s="238"/>
      <c r="E54" s="238"/>
      <c r="F54" s="556"/>
      <c r="G54" s="2"/>
      <c r="H54" s="1156" t="s">
        <v>1906</v>
      </c>
      <c r="I54" s="1034"/>
      <c r="J54" s="1034"/>
      <c r="K54" s="1034"/>
      <c r="L54" s="1034"/>
      <c r="M54" s="1036"/>
      <c r="N54" s="1270"/>
      <c r="O54" s="1270"/>
      <c r="P54" s="1270"/>
      <c r="Q54" s="1270"/>
      <c r="R54" s="1270"/>
      <c r="S54" s="1270"/>
      <c r="T54" s="1270"/>
      <c r="U54" s="1270"/>
      <c r="V54" s="1270"/>
      <c r="W54" s="1270"/>
      <c r="X54" s="2"/>
      <c r="Y54" s="2"/>
      <c r="Z54" s="1"/>
      <c r="AA54" s="2"/>
      <c r="AB54" s="1124"/>
      <c r="AC54" s="1124"/>
      <c r="AD54" s="872" t="s">
        <v>497</v>
      </c>
      <c r="AE54" s="1" t="s">
        <v>394</v>
      </c>
      <c r="AF54" s="920" t="s">
        <v>497</v>
      </c>
    </row>
    <row r="55" spans="2:32" s="2" customFormat="1" ht="18.75" customHeight="1">
      <c r="B55" s="523"/>
      <c r="C55" s="238"/>
      <c r="D55" s="238"/>
      <c r="E55" s="238"/>
      <c r="F55" s="556"/>
      <c r="G55" s="2"/>
      <c r="H55" s="1156" t="s">
        <v>1908</v>
      </c>
      <c r="I55" s="1034"/>
      <c r="J55" s="1034"/>
      <c r="K55" s="1034"/>
      <c r="L55" s="1034"/>
      <c r="M55" s="1036"/>
      <c r="N55" s="1270"/>
      <c r="O55" s="1270"/>
      <c r="P55" s="1270"/>
      <c r="Q55" s="1270"/>
      <c r="R55" s="1270"/>
      <c r="S55" s="1270"/>
      <c r="T55" s="1270"/>
      <c r="U55" s="1270"/>
      <c r="V55" s="1270"/>
      <c r="W55" s="1270"/>
      <c r="X55" s="2"/>
      <c r="Y55" s="2"/>
      <c r="Z55" s="1"/>
      <c r="AA55" s="2"/>
      <c r="AB55" s="1124"/>
      <c r="AC55" s="1124"/>
      <c r="AD55" s="872" t="s">
        <v>497</v>
      </c>
      <c r="AE55" s="1" t="s">
        <v>394</v>
      </c>
      <c r="AF55" s="920" t="s">
        <v>497</v>
      </c>
    </row>
    <row r="56" spans="2:32" s="2" customFormat="1" ht="18.75" customHeight="1">
      <c r="B56" s="523"/>
      <c r="C56" s="238"/>
      <c r="D56" s="238"/>
      <c r="E56" s="238"/>
      <c r="F56" s="556"/>
      <c r="G56" s="2"/>
      <c r="H56" s="1156" t="s">
        <v>1909</v>
      </c>
      <c r="I56" s="1034"/>
      <c r="J56" s="1034"/>
      <c r="K56" s="1034"/>
      <c r="L56" s="1034"/>
      <c r="M56" s="1036"/>
      <c r="N56" s="1270"/>
      <c r="O56" s="1270"/>
      <c r="P56" s="1270"/>
      <c r="Q56" s="1270"/>
      <c r="R56" s="1270"/>
      <c r="S56" s="1270"/>
      <c r="T56" s="1270"/>
      <c r="U56" s="1270"/>
      <c r="V56" s="1270"/>
      <c r="W56" s="1270"/>
      <c r="X56" s="2"/>
      <c r="Y56" s="2"/>
      <c r="Z56" s="1"/>
      <c r="AA56" s="2"/>
      <c r="AB56" s="1124"/>
      <c r="AC56" s="1124"/>
      <c r="AD56" s="872" t="s">
        <v>497</v>
      </c>
      <c r="AE56" s="1" t="s">
        <v>394</v>
      </c>
      <c r="AF56" s="920" t="s">
        <v>497</v>
      </c>
    </row>
    <row r="57" spans="2:32" s="2" customFormat="1" ht="18.75" customHeight="1">
      <c r="B57" s="523"/>
      <c r="C57" s="238"/>
      <c r="D57" s="238"/>
      <c r="E57" s="238"/>
      <c r="F57" s="556"/>
      <c r="G57" s="2"/>
      <c r="H57" s="1156" t="s">
        <v>1912</v>
      </c>
      <c r="I57" s="1034"/>
      <c r="J57" s="1034"/>
      <c r="K57" s="1034"/>
      <c r="L57" s="1034"/>
      <c r="M57" s="1036"/>
      <c r="N57" s="1270"/>
      <c r="O57" s="1270"/>
      <c r="P57" s="1270"/>
      <c r="Q57" s="1270"/>
      <c r="R57" s="1270"/>
      <c r="S57" s="1270"/>
      <c r="T57" s="1270"/>
      <c r="U57" s="1270"/>
      <c r="V57" s="1270"/>
      <c r="W57" s="1270"/>
      <c r="X57" s="2"/>
      <c r="Y57" s="2"/>
      <c r="Z57" s="1"/>
      <c r="AA57" s="2"/>
      <c r="AB57" s="1124"/>
      <c r="AC57" s="1124"/>
      <c r="AD57" s="894"/>
      <c r="AE57" s="1034"/>
      <c r="AF57" s="1296"/>
    </row>
    <row r="58" spans="2:32" s="2" customFormat="1" ht="18.75" customHeight="1">
      <c r="B58" s="523"/>
      <c r="C58" s="238"/>
      <c r="D58" s="238"/>
      <c r="E58" s="238"/>
      <c r="F58" s="556"/>
      <c r="G58" s="2"/>
      <c r="H58" s="1156"/>
      <c r="I58" s="936" t="s">
        <v>1424</v>
      </c>
      <c r="J58" s="936"/>
      <c r="K58" s="936"/>
      <c r="L58" s="936"/>
      <c r="M58" s="936"/>
      <c r="N58" s="1246"/>
      <c r="O58" s="602"/>
      <c r="P58" s="602"/>
      <c r="Q58" s="602"/>
      <c r="R58" s="602"/>
      <c r="S58" s="602"/>
      <c r="T58" s="602"/>
      <c r="U58" s="602"/>
      <c r="V58" s="602"/>
      <c r="W58" s="602"/>
      <c r="X58" s="602"/>
      <c r="Y58" s="602"/>
      <c r="Z58" s="602"/>
      <c r="AA58" s="602"/>
      <c r="AB58" s="608"/>
      <c r="AC58" s="1124"/>
      <c r="AD58" s="894"/>
      <c r="AE58" s="1034"/>
      <c r="AF58" s="1296"/>
    </row>
    <row r="59" spans="2:32" s="2" customFormat="1" ht="18.75" customHeight="1">
      <c r="B59" s="523"/>
      <c r="C59" s="238"/>
      <c r="D59" s="238"/>
      <c r="E59" s="238"/>
      <c r="F59" s="556"/>
      <c r="G59" s="2"/>
      <c r="H59" s="1156"/>
      <c r="I59" s="936" t="s">
        <v>767</v>
      </c>
      <c r="J59" s="936"/>
      <c r="K59" s="936"/>
      <c r="L59" s="936"/>
      <c r="M59" s="936"/>
      <c r="N59" s="1246"/>
      <c r="O59" s="602"/>
      <c r="P59" s="602"/>
      <c r="Q59" s="602"/>
      <c r="R59" s="602"/>
      <c r="S59" s="602"/>
      <c r="T59" s="602"/>
      <c r="U59" s="602"/>
      <c r="V59" s="602"/>
      <c r="W59" s="602"/>
      <c r="X59" s="602"/>
      <c r="Y59" s="602"/>
      <c r="Z59" s="602"/>
      <c r="AA59" s="602"/>
      <c r="AB59" s="608"/>
      <c r="AC59" s="1124"/>
      <c r="AD59" s="894"/>
      <c r="AE59" s="1034"/>
      <c r="AF59" s="1296"/>
    </row>
    <row r="60" spans="2:32" s="2" customFormat="1" ht="18.75" customHeight="1">
      <c r="B60" s="523"/>
      <c r="C60" s="238"/>
      <c r="D60" s="238"/>
      <c r="E60" s="238"/>
      <c r="F60" s="556"/>
      <c r="G60" s="2"/>
      <c r="H60" s="1156"/>
      <c r="I60" s="936" t="s">
        <v>684</v>
      </c>
      <c r="J60" s="936"/>
      <c r="K60" s="936"/>
      <c r="L60" s="936"/>
      <c r="M60" s="936"/>
      <c r="N60" s="1246"/>
      <c r="O60" s="602"/>
      <c r="P60" s="602"/>
      <c r="Q60" s="602"/>
      <c r="R60" s="602"/>
      <c r="S60" s="602"/>
      <c r="T60" s="602"/>
      <c r="U60" s="602"/>
      <c r="V60" s="602"/>
      <c r="W60" s="602"/>
      <c r="X60" s="602"/>
      <c r="Y60" s="602"/>
      <c r="Z60" s="602"/>
      <c r="AA60" s="602"/>
      <c r="AB60" s="608"/>
      <c r="AC60" s="1124"/>
      <c r="AD60" s="894"/>
      <c r="AE60" s="1034"/>
      <c r="AF60" s="1296"/>
    </row>
    <row r="61" spans="2:32" s="2" customFormat="1" ht="33.75" customHeight="1">
      <c r="B61" s="523"/>
      <c r="C61" s="238"/>
      <c r="D61" s="238"/>
      <c r="E61" s="238"/>
      <c r="F61" s="556"/>
      <c r="G61" s="2"/>
      <c r="H61" s="1008" t="s">
        <v>1942</v>
      </c>
      <c r="I61" s="1008"/>
      <c r="J61" s="1008"/>
      <c r="K61" s="1008"/>
      <c r="L61" s="1008"/>
      <c r="M61" s="1008"/>
      <c r="N61" s="1008"/>
      <c r="O61" s="1008"/>
      <c r="P61" s="1008"/>
      <c r="Q61" s="1008"/>
      <c r="R61" s="1008"/>
      <c r="S61" s="1008"/>
      <c r="T61" s="1008"/>
      <c r="U61" s="1008"/>
      <c r="V61" s="1008"/>
      <c r="W61" s="1008"/>
      <c r="X61" s="1008"/>
      <c r="Y61" s="1008"/>
      <c r="Z61" s="1008"/>
      <c r="AA61" s="1008"/>
      <c r="AB61" s="1008"/>
      <c r="AC61" s="1375"/>
      <c r="AD61" s="894"/>
      <c r="AE61" s="1034"/>
      <c r="AF61" s="1296"/>
    </row>
    <row r="62" spans="2:32" s="2" customFormat="1" ht="18.75" customHeight="1">
      <c r="B62" s="523"/>
      <c r="C62" s="238"/>
      <c r="D62" s="238"/>
      <c r="E62" s="238"/>
      <c r="F62" s="556"/>
      <c r="G62" s="2"/>
      <c r="H62" s="1156" t="s">
        <v>2309</v>
      </c>
      <c r="I62" s="1156"/>
      <c r="J62" s="1156"/>
      <c r="K62" s="1156"/>
      <c r="L62" s="1156"/>
      <c r="M62" s="1156"/>
      <c r="N62" s="1156"/>
      <c r="O62" s="1156"/>
      <c r="P62" s="1156"/>
      <c r="Q62" s="1156"/>
      <c r="R62" s="1156"/>
      <c r="S62" s="1156"/>
      <c r="T62" s="1156"/>
      <c r="U62" s="1156"/>
      <c r="V62" s="1156"/>
      <c r="W62" s="1156"/>
      <c r="X62" s="1156"/>
      <c r="Y62" s="1124"/>
      <c r="Z62" s="1124"/>
      <c r="AA62" s="1124"/>
      <c r="AB62" s="1124"/>
      <c r="AC62" s="1124"/>
      <c r="AD62" s="872" t="s">
        <v>497</v>
      </c>
      <c r="AE62" s="1" t="s">
        <v>394</v>
      </c>
      <c r="AF62" s="920" t="s">
        <v>497</v>
      </c>
    </row>
    <row r="63" spans="2:32" s="2" customFormat="1" ht="18.75" customHeight="1">
      <c r="B63" s="523"/>
      <c r="C63" s="238"/>
      <c r="D63" s="238"/>
      <c r="E63" s="238"/>
      <c r="F63" s="556"/>
      <c r="G63" s="2"/>
      <c r="H63" s="1156" t="s">
        <v>2310</v>
      </c>
      <c r="I63" s="1156"/>
      <c r="J63" s="1156"/>
      <c r="K63" s="1156"/>
      <c r="L63" s="1156"/>
      <c r="M63" s="1156"/>
      <c r="N63" s="1156"/>
      <c r="O63" s="1156"/>
      <c r="P63" s="1156"/>
      <c r="Q63" s="1156"/>
      <c r="R63" s="1156"/>
      <c r="S63" s="1156"/>
      <c r="T63" s="1156"/>
      <c r="U63" s="1156"/>
      <c r="V63" s="1156"/>
      <c r="W63" s="1124"/>
      <c r="X63" s="1124"/>
      <c r="Y63" s="1124"/>
      <c r="Z63" s="1124"/>
      <c r="AA63" s="1124"/>
      <c r="AB63" s="1124"/>
      <c r="AC63" s="1124"/>
      <c r="AD63" s="872" t="s">
        <v>497</v>
      </c>
      <c r="AE63" s="1" t="s">
        <v>394</v>
      </c>
      <c r="AF63" s="920" t="s">
        <v>497</v>
      </c>
    </row>
    <row r="64" spans="2:32" s="2" customFormat="1" ht="18.75" customHeight="1">
      <c r="B64" s="523"/>
      <c r="C64" s="238"/>
      <c r="D64" s="238"/>
      <c r="E64" s="238"/>
      <c r="F64" s="556"/>
      <c r="G64" s="2"/>
      <c r="H64" s="1156" t="s">
        <v>1715</v>
      </c>
      <c r="I64" s="1156"/>
      <c r="J64" s="1156"/>
      <c r="K64" s="1156"/>
      <c r="L64" s="1156"/>
      <c r="M64" s="1156"/>
      <c r="N64" s="1156"/>
      <c r="O64" s="1156"/>
      <c r="P64" s="1156"/>
      <c r="Q64" s="1156"/>
      <c r="R64" s="1156"/>
      <c r="S64" s="1156"/>
      <c r="T64" s="1156"/>
      <c r="U64" s="1156"/>
      <c r="V64" s="1156"/>
      <c r="W64" s="1156"/>
      <c r="X64" s="1156"/>
      <c r="Y64" s="2"/>
      <c r="Z64" s="1"/>
      <c r="AA64" s="2"/>
      <c r="AB64" s="1124"/>
      <c r="AC64" s="1124"/>
      <c r="AD64" s="872" t="s">
        <v>497</v>
      </c>
      <c r="AE64" s="1" t="s">
        <v>394</v>
      </c>
      <c r="AF64" s="920" t="s">
        <v>497</v>
      </c>
    </row>
    <row r="65" spans="2:33" s="2" customFormat="1" ht="18.75" customHeight="1">
      <c r="B65" s="523"/>
      <c r="C65" s="238"/>
      <c r="D65" s="238"/>
      <c r="E65" s="238"/>
      <c r="F65" s="556"/>
      <c r="G65" s="2"/>
      <c r="H65" s="1156" t="s">
        <v>700</v>
      </c>
      <c r="I65" s="1156"/>
      <c r="J65" s="1156"/>
      <c r="K65" s="1156"/>
      <c r="L65" s="1156"/>
      <c r="M65" s="1156"/>
      <c r="N65" s="1156"/>
      <c r="O65" s="1156"/>
      <c r="P65" s="1156"/>
      <c r="Q65" s="1156"/>
      <c r="R65" s="1156"/>
      <c r="S65" s="1156"/>
      <c r="T65" s="1270"/>
      <c r="U65" s="1270"/>
      <c r="V65" s="1270"/>
      <c r="W65" s="1270"/>
      <c r="X65" s="2"/>
      <c r="Y65" s="2"/>
      <c r="Z65" s="1"/>
      <c r="AA65" s="2"/>
      <c r="AB65" s="1124"/>
      <c r="AC65" s="1124"/>
      <c r="AD65" s="872" t="s">
        <v>497</v>
      </c>
      <c r="AE65" s="1" t="s">
        <v>394</v>
      </c>
      <c r="AF65" s="920" t="s">
        <v>497</v>
      </c>
      <c r="AG65" s="2"/>
    </row>
    <row r="66" spans="2:33" s="2" customFormat="1" ht="36.75" customHeight="1">
      <c r="B66" s="523"/>
      <c r="C66" s="238"/>
      <c r="D66" s="238"/>
      <c r="E66" s="238"/>
      <c r="F66" s="556"/>
      <c r="G66" s="2"/>
      <c r="H66" s="1124" t="s">
        <v>807</v>
      </c>
      <c r="I66" s="1124"/>
      <c r="J66" s="1124"/>
      <c r="K66" s="1124"/>
      <c r="L66" s="1124"/>
      <c r="M66" s="1124"/>
      <c r="N66" s="1124"/>
      <c r="O66" s="1124"/>
      <c r="P66" s="1124"/>
      <c r="Q66" s="1124"/>
      <c r="R66" s="1124"/>
      <c r="S66" s="1124"/>
      <c r="T66" s="1124"/>
      <c r="U66" s="1124"/>
      <c r="V66" s="1124"/>
      <c r="W66" s="1124"/>
      <c r="X66" s="1124"/>
      <c r="Y66" s="1124"/>
      <c r="Z66" s="1124"/>
      <c r="AA66" s="1124"/>
      <c r="AB66" s="1124"/>
      <c r="AC66" s="1124"/>
      <c r="AD66" s="872" t="s">
        <v>497</v>
      </c>
      <c r="AE66" s="1" t="s">
        <v>394</v>
      </c>
      <c r="AF66" s="920" t="s">
        <v>497</v>
      </c>
      <c r="AG66" s="2"/>
    </row>
    <row r="67" spans="2:33" s="2" customFormat="1" ht="18.75" customHeight="1">
      <c r="B67" s="523"/>
      <c r="C67" s="238"/>
      <c r="D67" s="238"/>
      <c r="E67" s="238"/>
      <c r="F67" s="556"/>
      <c r="G67" s="2"/>
      <c r="H67" s="1156" t="s">
        <v>199</v>
      </c>
      <c r="I67" s="1034"/>
      <c r="J67" s="1034"/>
      <c r="K67" s="1034"/>
      <c r="L67" s="1034"/>
      <c r="M67" s="1036"/>
      <c r="N67" s="1270"/>
      <c r="O67" s="1270"/>
      <c r="P67" s="1270"/>
      <c r="Q67" s="1270"/>
      <c r="R67" s="1270"/>
      <c r="S67" s="1270"/>
      <c r="T67" s="1270"/>
      <c r="U67" s="1270"/>
      <c r="V67" s="1270"/>
      <c r="W67" s="1270"/>
      <c r="X67" s="2"/>
      <c r="Y67" s="2"/>
      <c r="Z67" s="1"/>
      <c r="AA67" s="2"/>
      <c r="AB67" s="1124"/>
      <c r="AC67" s="1124"/>
      <c r="AD67" s="872" t="s">
        <v>497</v>
      </c>
      <c r="AE67" s="1" t="s">
        <v>394</v>
      </c>
      <c r="AF67" s="920" t="s">
        <v>497</v>
      </c>
      <c r="AG67" s="2"/>
    </row>
    <row r="68" spans="2:33" s="2" customFormat="1" ht="15" customHeight="1">
      <c r="B68" s="524"/>
      <c r="C68" s="541"/>
      <c r="D68" s="541"/>
      <c r="E68" s="541"/>
      <c r="F68" s="557"/>
      <c r="G68" s="908"/>
      <c r="H68" s="1341"/>
      <c r="I68" s="604"/>
      <c r="J68" s="604"/>
      <c r="K68" s="604"/>
      <c r="L68" s="604"/>
      <c r="M68" s="1372"/>
      <c r="N68" s="1125"/>
      <c r="O68" s="1125"/>
      <c r="P68" s="1125"/>
      <c r="Q68" s="1125"/>
      <c r="R68" s="1125"/>
      <c r="S68" s="1125"/>
      <c r="T68" s="1125"/>
      <c r="U68" s="1125"/>
      <c r="V68" s="1125"/>
      <c r="W68" s="1125"/>
      <c r="X68" s="908"/>
      <c r="Y68" s="908"/>
      <c r="Z68" s="613"/>
      <c r="AA68" s="908"/>
      <c r="AB68" s="601"/>
      <c r="AC68" s="601"/>
      <c r="AD68" s="598"/>
      <c r="AE68" s="604"/>
      <c r="AF68" s="1349"/>
      <c r="AG68" s="2"/>
    </row>
    <row r="69" spans="2:33" s="2" customFormat="1" ht="33" customHeight="1">
      <c r="B69" s="540" t="s">
        <v>85</v>
      </c>
      <c r="C69" s="540"/>
      <c r="D69" s="540"/>
      <c r="E69" s="540"/>
      <c r="F69" s="540"/>
      <c r="G69" s="540"/>
      <c r="H69" s="540"/>
      <c r="I69" s="540"/>
      <c r="J69" s="540"/>
      <c r="K69" s="540"/>
      <c r="L69" s="540"/>
      <c r="M69" s="540"/>
      <c r="N69" s="540"/>
      <c r="O69" s="540"/>
      <c r="P69" s="540"/>
      <c r="Q69" s="540"/>
      <c r="R69" s="540"/>
      <c r="S69" s="540"/>
      <c r="T69" s="540"/>
      <c r="U69" s="540"/>
      <c r="V69" s="540"/>
      <c r="W69" s="540"/>
      <c r="X69" s="540"/>
      <c r="Y69" s="540"/>
      <c r="Z69" s="540"/>
      <c r="AA69" s="540"/>
      <c r="AB69" s="540"/>
      <c r="AC69" s="540"/>
      <c r="AD69" s="540"/>
      <c r="AE69" s="540"/>
      <c r="AF69" s="540"/>
      <c r="AG69" s="2"/>
    </row>
    <row r="70" spans="2:33" s="2" customFormat="1" ht="27" customHeight="1">
      <c r="B70" s="547" t="s">
        <v>1945</v>
      </c>
      <c r="C70" s="547"/>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row>
    <row r="71" spans="2:33" s="521" customFormat="1" ht="6" customHeight="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row>
    <row r="72" spans="2:33" s="521" customFormat="1" ht="13.5" customHeight="1">
      <c r="B72" s="547"/>
      <c r="C72" s="547"/>
      <c r="D72" s="547"/>
      <c r="E72" s="547"/>
      <c r="F72" s="547"/>
      <c r="G72" s="547"/>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row>
    <row r="122" spans="3:7">
      <c r="C122" s="538"/>
      <c r="D122" s="538"/>
      <c r="E122" s="538"/>
      <c r="F122" s="538"/>
      <c r="G122" s="538"/>
    </row>
    <row r="123" spans="3:7">
      <c r="C123" s="539"/>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3"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16384" width="3.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1845</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1269</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869" t="s">
        <v>851</v>
      </c>
      <c r="C6" s="869"/>
      <c r="D6" s="869"/>
      <c r="E6" s="869"/>
      <c r="F6" s="869"/>
      <c r="G6" s="885"/>
      <c r="H6" s="886"/>
      <c r="I6" s="886"/>
      <c r="J6" s="886"/>
      <c r="K6" s="886"/>
      <c r="L6" s="886"/>
      <c r="M6" s="886"/>
      <c r="N6" s="886"/>
      <c r="O6" s="886"/>
      <c r="P6" s="886"/>
      <c r="Q6" s="886"/>
      <c r="R6" s="886"/>
      <c r="S6" s="886"/>
      <c r="T6" s="886"/>
      <c r="U6" s="886"/>
      <c r="V6" s="886"/>
      <c r="W6" s="886"/>
      <c r="X6" s="886"/>
      <c r="Y6" s="886"/>
      <c r="Z6" s="899"/>
    </row>
    <row r="7" spans="1:26" ht="39.75" customHeight="1">
      <c r="B7" s="169" t="s">
        <v>2547</v>
      </c>
      <c r="C7" s="170"/>
      <c r="D7" s="170"/>
      <c r="E7" s="170"/>
      <c r="F7" s="172"/>
      <c r="G7" s="169" t="s">
        <v>497</v>
      </c>
      <c r="H7" s="887" t="s">
        <v>768</v>
      </c>
      <c r="I7" s="887"/>
      <c r="J7" s="887"/>
      <c r="K7" s="887"/>
      <c r="L7" s="170" t="s">
        <v>497</v>
      </c>
      <c r="M7" s="887" t="s">
        <v>952</v>
      </c>
      <c r="N7" s="887"/>
      <c r="O7" s="887"/>
      <c r="P7" s="887"/>
      <c r="Q7" s="170" t="s">
        <v>497</v>
      </c>
      <c r="R7" s="887" t="s">
        <v>1417</v>
      </c>
      <c r="S7" s="887"/>
      <c r="T7" s="887"/>
      <c r="U7" s="887"/>
      <c r="V7" s="887"/>
      <c r="W7" s="887"/>
      <c r="X7" s="887"/>
      <c r="Y7" s="887"/>
      <c r="Z7" s="900"/>
    </row>
    <row r="8" spans="1:26" ht="20.100000000000001" customHeight="1">
      <c r="B8" s="870" t="s">
        <v>1087</v>
      </c>
      <c r="C8" s="876"/>
      <c r="D8" s="876"/>
      <c r="E8" s="876"/>
      <c r="F8" s="883"/>
      <c r="G8" s="1" t="s">
        <v>497</v>
      </c>
      <c r="H8" s="2" t="s">
        <v>39</v>
      </c>
      <c r="I8" s="237"/>
      <c r="J8" s="237"/>
      <c r="K8" s="237"/>
      <c r="L8" s="237"/>
      <c r="M8" s="237"/>
      <c r="N8" s="237"/>
      <c r="O8" s="237"/>
      <c r="P8" s="237"/>
      <c r="Q8" s="237"/>
      <c r="R8" s="237"/>
      <c r="S8" s="237"/>
      <c r="T8" s="888"/>
      <c r="U8" s="888"/>
      <c r="V8" s="888"/>
      <c r="W8" s="888"/>
      <c r="X8" s="888"/>
      <c r="Y8" s="888"/>
      <c r="Z8" s="1032"/>
    </row>
    <row r="9" spans="1:26" ht="20.100000000000001" customHeight="1">
      <c r="B9" s="611"/>
      <c r="C9" s="613"/>
      <c r="D9" s="613"/>
      <c r="E9" s="613"/>
      <c r="F9" s="884"/>
      <c r="G9" s="611" t="s">
        <v>497</v>
      </c>
      <c r="H9" s="908" t="s">
        <v>1342</v>
      </c>
      <c r="I9" s="889"/>
      <c r="J9" s="889"/>
      <c r="K9" s="889"/>
      <c r="L9" s="889"/>
      <c r="M9" s="889"/>
      <c r="N9" s="889"/>
      <c r="O9" s="889"/>
      <c r="P9" s="889"/>
      <c r="Q9" s="889"/>
      <c r="R9" s="889"/>
      <c r="S9" s="889"/>
      <c r="T9" s="889"/>
      <c r="U9" s="889"/>
      <c r="V9" s="889"/>
      <c r="W9" s="889"/>
      <c r="X9" s="889"/>
      <c r="Y9" s="889"/>
      <c r="Z9" s="1083"/>
    </row>
    <row r="10" spans="1:26" ht="20.100000000000001" customHeight="1">
      <c r="B10" s="870" t="s">
        <v>2451</v>
      </c>
      <c r="C10" s="876"/>
      <c r="D10" s="876"/>
      <c r="E10" s="876"/>
      <c r="F10" s="883"/>
      <c r="G10" s="876" t="s">
        <v>497</v>
      </c>
      <c r="H10" s="877" t="s">
        <v>2296</v>
      </c>
      <c r="I10" s="888"/>
      <c r="J10" s="888"/>
      <c r="K10" s="888"/>
      <c r="L10" s="888"/>
      <c r="M10" s="888"/>
      <c r="N10" s="888"/>
      <c r="O10" s="888"/>
      <c r="P10" s="888"/>
      <c r="Q10" s="888"/>
      <c r="R10" s="888"/>
      <c r="S10" s="888"/>
      <c r="T10" s="888"/>
      <c r="U10" s="888"/>
      <c r="V10" s="888"/>
      <c r="W10" s="888"/>
      <c r="X10" s="888"/>
      <c r="Y10" s="888"/>
      <c r="Z10" s="1032"/>
    </row>
    <row r="11" spans="1:26" ht="20.100000000000001" customHeight="1">
      <c r="B11" s="611"/>
      <c r="C11" s="613"/>
      <c r="D11" s="613"/>
      <c r="E11" s="613"/>
      <c r="F11" s="884"/>
      <c r="G11" s="1" t="s">
        <v>497</v>
      </c>
      <c r="H11" s="2" t="s">
        <v>2297</v>
      </c>
      <c r="I11" s="237"/>
      <c r="J11" s="237"/>
      <c r="K11" s="237"/>
      <c r="L11" s="237"/>
      <c r="M11" s="237"/>
      <c r="N11" s="237"/>
      <c r="O11" s="237"/>
      <c r="P11" s="237"/>
      <c r="Q11" s="237"/>
      <c r="R11" s="237"/>
      <c r="S11" s="237"/>
      <c r="T11" s="237"/>
      <c r="U11" s="237"/>
      <c r="V11" s="237"/>
      <c r="W11" s="237"/>
      <c r="X11" s="237"/>
      <c r="Y11" s="237"/>
      <c r="Z11" s="1083"/>
    </row>
    <row r="12" spans="1:26" s="2" customFormat="1" ht="27" customHeight="1">
      <c r="A12" s="2"/>
      <c r="B12" s="871" t="s">
        <v>2299</v>
      </c>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904"/>
    </row>
    <row r="13" spans="1:26" s="2" customFormat="1">
      <c r="A13" s="2"/>
      <c r="B13" s="506"/>
      <c r="C13" s="2"/>
      <c r="D13" s="2"/>
      <c r="E13" s="2"/>
      <c r="F13" s="2"/>
      <c r="G13" s="2"/>
      <c r="H13" s="2"/>
      <c r="I13" s="2"/>
      <c r="J13" s="2"/>
      <c r="K13" s="2"/>
      <c r="L13" s="2"/>
      <c r="M13" s="2"/>
      <c r="N13" s="2"/>
      <c r="O13" s="2"/>
      <c r="P13" s="2"/>
      <c r="Q13" s="2"/>
      <c r="R13" s="2"/>
      <c r="S13" s="2"/>
      <c r="T13" s="2"/>
      <c r="U13" s="2"/>
      <c r="V13" s="2"/>
      <c r="W13" s="2"/>
      <c r="X13" s="2"/>
      <c r="Y13" s="2"/>
      <c r="Z13" s="904"/>
    </row>
    <row r="14" spans="1:26" s="2" customFormat="1">
      <c r="A14" s="2"/>
      <c r="B14" s="506"/>
      <c r="C14" s="1156" t="s">
        <v>781</v>
      </c>
      <c r="D14" s="2"/>
      <c r="E14" s="2"/>
      <c r="F14" s="2"/>
      <c r="G14" s="2"/>
      <c r="H14" s="2"/>
      <c r="I14" s="2"/>
      <c r="J14" s="2"/>
      <c r="K14" s="2"/>
      <c r="L14" s="2"/>
      <c r="M14" s="2"/>
      <c r="N14" s="2"/>
      <c r="O14" s="2"/>
      <c r="P14" s="2"/>
      <c r="Q14" s="2"/>
      <c r="R14" s="2"/>
      <c r="S14" s="2"/>
      <c r="T14" s="2"/>
      <c r="U14" s="2"/>
      <c r="V14" s="2"/>
      <c r="W14" s="2"/>
      <c r="X14" s="2"/>
      <c r="Y14" s="2"/>
      <c r="Z14" s="904"/>
    </row>
    <row r="15" spans="1:26" s="2" customFormat="1" ht="26.25" customHeight="1">
      <c r="A15" s="2"/>
      <c r="B15" s="506"/>
      <c r="C15" s="885" t="s">
        <v>1484</v>
      </c>
      <c r="D15" s="886"/>
      <c r="E15" s="886"/>
      <c r="F15" s="886"/>
      <c r="G15" s="899"/>
      <c r="H15" s="885" t="s">
        <v>1485</v>
      </c>
      <c r="I15" s="886"/>
      <c r="J15" s="886"/>
      <c r="K15" s="170"/>
      <c r="L15" s="170"/>
      <c r="M15" s="172" t="s">
        <v>688</v>
      </c>
      <c r="N15" s="2"/>
      <c r="O15" s="2"/>
      <c r="P15" s="2"/>
      <c r="Q15" s="2"/>
      <c r="R15" s="2"/>
      <c r="S15" s="2"/>
      <c r="T15" s="2"/>
      <c r="U15" s="2"/>
      <c r="V15" s="2"/>
      <c r="W15" s="2"/>
      <c r="X15" s="2"/>
      <c r="Y15" s="2"/>
      <c r="Z15" s="904"/>
    </row>
    <row r="16" spans="1:26" s="2" customFormat="1" ht="26.25" customHeight="1">
      <c r="A16" s="2"/>
      <c r="B16" s="506"/>
      <c r="C16" s="885" t="s">
        <v>1142</v>
      </c>
      <c r="D16" s="886"/>
      <c r="E16" s="886"/>
      <c r="F16" s="886"/>
      <c r="G16" s="899"/>
      <c r="H16" s="885" t="s">
        <v>1485</v>
      </c>
      <c r="I16" s="886"/>
      <c r="J16" s="886"/>
      <c r="K16" s="170"/>
      <c r="L16" s="170"/>
      <c r="M16" s="172" t="s">
        <v>688</v>
      </c>
      <c r="N16" s="2"/>
      <c r="O16" s="2"/>
      <c r="P16" s="2"/>
      <c r="Q16" s="2"/>
      <c r="R16" s="2"/>
      <c r="S16" s="2"/>
      <c r="T16" s="2"/>
      <c r="U16" s="2"/>
      <c r="V16" s="2"/>
      <c r="W16" s="2"/>
      <c r="X16" s="2"/>
      <c r="Y16" s="2"/>
      <c r="Z16" s="904"/>
    </row>
    <row r="17" spans="2:26" s="2" customFormat="1" ht="26.25" customHeight="1">
      <c r="B17" s="506"/>
      <c r="C17" s="885" t="s">
        <v>415</v>
      </c>
      <c r="D17" s="886"/>
      <c r="E17" s="886"/>
      <c r="F17" s="886"/>
      <c r="G17" s="899"/>
      <c r="H17" s="885" t="s">
        <v>1485</v>
      </c>
      <c r="I17" s="886"/>
      <c r="J17" s="886"/>
      <c r="K17" s="170"/>
      <c r="L17" s="170"/>
      <c r="M17" s="172" t="s">
        <v>688</v>
      </c>
      <c r="N17" s="2"/>
      <c r="O17" s="2"/>
      <c r="P17" s="2"/>
      <c r="Q17" s="2"/>
      <c r="R17" s="2"/>
      <c r="S17" s="2"/>
      <c r="T17" s="2"/>
      <c r="U17" s="2"/>
      <c r="V17" s="2"/>
      <c r="W17" s="2"/>
      <c r="X17" s="2"/>
      <c r="Y17" s="2"/>
      <c r="Z17" s="904"/>
    </row>
    <row r="18" spans="2:26" s="2" customFormat="1" ht="7.5" customHeight="1">
      <c r="B18" s="506"/>
      <c r="C18" s="2"/>
      <c r="D18" s="2"/>
      <c r="E18" s="2"/>
      <c r="F18" s="2"/>
      <c r="G18" s="2"/>
      <c r="H18" s="2"/>
      <c r="I18" s="2"/>
      <c r="J18" s="2"/>
      <c r="K18" s="1"/>
      <c r="L18" s="1"/>
      <c r="M18" s="1"/>
      <c r="N18" s="2"/>
      <c r="O18" s="2"/>
      <c r="P18" s="2"/>
      <c r="Q18" s="2"/>
      <c r="R18" s="2"/>
      <c r="S18" s="2"/>
      <c r="T18" s="2"/>
      <c r="U18" s="2"/>
      <c r="V18" s="2"/>
      <c r="W18" s="2"/>
      <c r="X18" s="2"/>
      <c r="Y18" s="2"/>
      <c r="Z18" s="904"/>
    </row>
    <row r="19" spans="2:26" s="2" customFormat="1" ht="5.25" customHeight="1">
      <c r="B19" s="506"/>
      <c r="C19" s="244"/>
      <c r="D19" s="244"/>
      <c r="E19" s="244"/>
      <c r="F19" s="244"/>
      <c r="G19" s="244"/>
      <c r="H19" s="244"/>
      <c r="I19" s="244"/>
      <c r="J19" s="244"/>
      <c r="K19" s="244"/>
      <c r="L19" s="1380"/>
      <c r="M19" s="244"/>
      <c r="N19" s="244"/>
      <c r="O19" s="244"/>
      <c r="P19" s="244"/>
      <c r="Q19" s="1380"/>
      <c r="R19" s="244"/>
      <c r="S19" s="244"/>
      <c r="T19" s="244"/>
      <c r="U19" s="1381"/>
      <c r="V19" s="1382"/>
      <c r="W19" s="1383"/>
      <c r="X19" s="1383"/>
      <c r="Y19" s="1384"/>
      <c r="Z19" s="1385"/>
    </row>
    <row r="20" spans="2:26" s="2" customFormat="1">
      <c r="B20" s="506"/>
      <c r="C20" s="2"/>
      <c r="D20" s="2"/>
      <c r="E20" s="2"/>
      <c r="F20" s="2"/>
      <c r="G20" s="2"/>
      <c r="H20" s="2"/>
      <c r="I20" s="2"/>
      <c r="J20" s="2"/>
      <c r="K20" s="2"/>
      <c r="L20" s="1"/>
      <c r="M20" s="2"/>
      <c r="N20" s="2"/>
      <c r="O20" s="2"/>
      <c r="P20" s="2"/>
      <c r="Q20" s="1"/>
      <c r="R20" s="2"/>
      <c r="S20" s="2"/>
      <c r="T20" s="2"/>
      <c r="U20" s="506"/>
      <c r="V20" s="919" t="s">
        <v>1421</v>
      </c>
      <c r="W20" s="919" t="s">
        <v>394</v>
      </c>
      <c r="X20" s="919" t="s">
        <v>1398</v>
      </c>
      <c r="Y20" s="904"/>
      <c r="Z20" s="1385"/>
    </row>
    <row r="21" spans="2:26" s="2" customFormat="1" ht="6" customHeight="1">
      <c r="B21" s="506"/>
      <c r="C21" s="2"/>
      <c r="D21" s="2"/>
      <c r="E21" s="2"/>
      <c r="F21" s="2"/>
      <c r="G21" s="2"/>
      <c r="H21" s="2"/>
      <c r="I21" s="2"/>
      <c r="J21" s="2"/>
      <c r="K21" s="2"/>
      <c r="L21" s="1"/>
      <c r="M21" s="2"/>
      <c r="N21" s="2"/>
      <c r="O21" s="2"/>
      <c r="P21" s="2"/>
      <c r="Q21" s="1"/>
      <c r="R21" s="2"/>
      <c r="S21" s="2"/>
      <c r="T21" s="2"/>
      <c r="U21" s="506"/>
      <c r="V21" s="919"/>
      <c r="W21" s="919"/>
      <c r="X21" s="919"/>
      <c r="Y21" s="904"/>
      <c r="Z21" s="1385"/>
    </row>
    <row r="22" spans="2:26" s="2" customFormat="1" ht="31.5" customHeight="1">
      <c r="B22" s="506"/>
      <c r="C22" s="522" t="s">
        <v>2300</v>
      </c>
      <c r="D22" s="540"/>
      <c r="E22" s="540"/>
      <c r="F22" s="540"/>
      <c r="G22" s="540"/>
      <c r="H22" s="540"/>
      <c r="I22" s="540"/>
      <c r="J22" s="540"/>
      <c r="K22" s="540"/>
      <c r="L22" s="540"/>
      <c r="M22" s="540"/>
      <c r="N22" s="540"/>
      <c r="O22" s="540"/>
      <c r="P22" s="540"/>
      <c r="Q22" s="540"/>
      <c r="R22" s="540"/>
      <c r="S22" s="540"/>
      <c r="T22" s="540"/>
      <c r="U22" s="1105"/>
      <c r="V22" s="613" t="s">
        <v>497</v>
      </c>
      <c r="W22" s="613" t="s">
        <v>394</v>
      </c>
      <c r="X22" s="613" t="s">
        <v>497</v>
      </c>
      <c r="Y22" s="1083"/>
      <c r="Z22" s="1385"/>
    </row>
    <row r="23" spans="2:26" s="2" customFormat="1" ht="31.5" customHeight="1">
      <c r="B23" s="506"/>
      <c r="C23" s="885" t="s">
        <v>290</v>
      </c>
      <c r="D23" s="886"/>
      <c r="E23" s="886"/>
      <c r="F23" s="886"/>
      <c r="G23" s="886"/>
      <c r="H23" s="886"/>
      <c r="I23" s="886"/>
      <c r="J23" s="886"/>
      <c r="K23" s="886"/>
      <c r="L23" s="886"/>
      <c r="M23" s="886"/>
      <c r="N23" s="886"/>
      <c r="O23" s="886"/>
      <c r="P23" s="886"/>
      <c r="Q23" s="886"/>
      <c r="R23" s="886"/>
      <c r="S23" s="886"/>
      <c r="T23" s="899"/>
      <c r="U23" s="1022"/>
      <c r="V23" s="170" t="s">
        <v>497</v>
      </c>
      <c r="W23" s="170" t="s">
        <v>394</v>
      </c>
      <c r="X23" s="170" t="s">
        <v>497</v>
      </c>
      <c r="Y23" s="900"/>
      <c r="Z23" s="1385"/>
    </row>
    <row r="24" spans="2:26" s="2" customFormat="1" ht="41.25" customHeight="1">
      <c r="B24" s="506"/>
      <c r="C24" s="524" t="s">
        <v>2301</v>
      </c>
      <c r="D24" s="541"/>
      <c r="E24" s="541"/>
      <c r="F24" s="541"/>
      <c r="G24" s="541"/>
      <c r="H24" s="541"/>
      <c r="I24" s="541"/>
      <c r="J24" s="541"/>
      <c r="K24" s="541"/>
      <c r="L24" s="541"/>
      <c r="M24" s="541"/>
      <c r="N24" s="541"/>
      <c r="O24" s="541"/>
      <c r="P24" s="541"/>
      <c r="Q24" s="541"/>
      <c r="R24" s="541"/>
      <c r="S24" s="541"/>
      <c r="T24" s="541"/>
      <c r="U24" s="1105"/>
      <c r="V24" s="613" t="s">
        <v>497</v>
      </c>
      <c r="W24" s="613" t="s">
        <v>394</v>
      </c>
      <c r="X24" s="613" t="s">
        <v>497</v>
      </c>
      <c r="Y24" s="1083"/>
      <c r="Z24" s="1385"/>
    </row>
    <row r="25" spans="2:26" s="2" customFormat="1" ht="17.25" customHeight="1">
      <c r="B25" s="907"/>
      <c r="C25" s="613"/>
      <c r="D25" s="613"/>
      <c r="E25" s="613"/>
      <c r="F25" s="613"/>
      <c r="G25" s="613"/>
      <c r="H25" s="613"/>
      <c r="I25" s="613"/>
      <c r="J25" s="613"/>
      <c r="K25" s="613"/>
      <c r="L25" s="613"/>
      <c r="M25" s="613"/>
      <c r="N25" s="613"/>
      <c r="O25" s="613"/>
      <c r="P25" s="613"/>
      <c r="Q25" s="613"/>
      <c r="R25" s="908"/>
      <c r="S25" s="908"/>
      <c r="T25" s="889"/>
      <c r="U25" s="889"/>
      <c r="V25" s="613"/>
      <c r="W25" s="613"/>
      <c r="X25" s="613"/>
      <c r="Y25" s="889"/>
      <c r="Z25" s="918"/>
    </row>
    <row r="26" spans="2:26" s="2" customFormat="1" ht="27" customHeight="1">
      <c r="B26" s="506" t="s">
        <v>2302</v>
      </c>
      <c r="C26" s="2"/>
      <c r="D26" s="2"/>
      <c r="E26" s="2"/>
      <c r="F26" s="2"/>
      <c r="G26" s="2"/>
      <c r="H26" s="2"/>
      <c r="I26" s="2"/>
      <c r="J26" s="2"/>
      <c r="K26" s="2"/>
      <c r="L26" s="2"/>
      <c r="M26" s="2"/>
      <c r="N26" s="2"/>
      <c r="O26" s="2"/>
      <c r="P26" s="2"/>
      <c r="Q26" s="2"/>
      <c r="R26" s="2"/>
      <c r="S26" s="2"/>
      <c r="T26" s="2"/>
      <c r="U26" s="2"/>
      <c r="V26" s="2"/>
      <c r="W26" s="2"/>
      <c r="X26" s="2"/>
      <c r="Y26" s="2"/>
      <c r="Z26" s="904"/>
    </row>
    <row r="27" spans="2:26" s="2" customFormat="1">
      <c r="B27" s="506"/>
      <c r="C27" s="1156" t="s">
        <v>781</v>
      </c>
      <c r="D27" s="2"/>
      <c r="E27" s="2"/>
      <c r="F27" s="2"/>
      <c r="G27" s="2"/>
      <c r="H27" s="2"/>
      <c r="I27" s="2"/>
      <c r="J27" s="2"/>
      <c r="K27" s="2"/>
      <c r="L27" s="2"/>
      <c r="M27" s="2"/>
      <c r="N27" s="2"/>
      <c r="O27" s="2"/>
      <c r="P27" s="2"/>
      <c r="Q27" s="2"/>
      <c r="R27" s="2"/>
      <c r="S27" s="2"/>
      <c r="T27" s="2"/>
      <c r="U27" s="2"/>
      <c r="V27" s="2"/>
      <c r="W27" s="2"/>
      <c r="X27" s="2"/>
      <c r="Y27" s="2"/>
      <c r="Z27" s="904"/>
    </row>
    <row r="28" spans="2:26" s="2" customFormat="1" ht="26.25" customHeight="1">
      <c r="B28" s="506"/>
      <c r="C28" s="885" t="s">
        <v>1484</v>
      </c>
      <c r="D28" s="886"/>
      <c r="E28" s="886"/>
      <c r="F28" s="886"/>
      <c r="G28" s="899"/>
      <c r="H28" s="885" t="s">
        <v>1485</v>
      </c>
      <c r="I28" s="886"/>
      <c r="J28" s="886"/>
      <c r="K28" s="170"/>
      <c r="L28" s="170"/>
      <c r="M28" s="172" t="s">
        <v>688</v>
      </c>
      <c r="N28" s="2"/>
      <c r="O28" s="2"/>
      <c r="P28" s="2"/>
      <c r="Q28" s="2"/>
      <c r="R28" s="2"/>
      <c r="S28" s="2"/>
      <c r="T28" s="2"/>
      <c r="U28" s="2"/>
      <c r="V28" s="2"/>
      <c r="W28" s="2"/>
      <c r="X28" s="2"/>
      <c r="Y28" s="2"/>
      <c r="Z28" s="904"/>
    </row>
    <row r="29" spans="2:26" s="2" customFormat="1" ht="26.25" customHeight="1">
      <c r="B29" s="506"/>
      <c r="C29" s="885" t="s">
        <v>1142</v>
      </c>
      <c r="D29" s="886"/>
      <c r="E29" s="886"/>
      <c r="F29" s="886"/>
      <c r="G29" s="899"/>
      <c r="H29" s="885" t="s">
        <v>1485</v>
      </c>
      <c r="I29" s="886"/>
      <c r="J29" s="886"/>
      <c r="K29" s="170"/>
      <c r="L29" s="170"/>
      <c r="M29" s="172" t="s">
        <v>688</v>
      </c>
      <c r="N29" s="2"/>
      <c r="O29" s="2"/>
      <c r="P29" s="2"/>
      <c r="Q29" s="2"/>
      <c r="R29" s="2"/>
      <c r="S29" s="2"/>
      <c r="T29" s="2"/>
      <c r="U29" s="2"/>
      <c r="V29" s="2"/>
      <c r="W29" s="2"/>
      <c r="X29" s="2"/>
      <c r="Y29" s="2"/>
      <c r="Z29" s="904"/>
    </row>
    <row r="30" spans="2:26" s="2" customFormat="1" ht="26.25" customHeight="1">
      <c r="B30" s="506"/>
      <c r="C30" s="885" t="s">
        <v>415</v>
      </c>
      <c r="D30" s="886"/>
      <c r="E30" s="886"/>
      <c r="F30" s="886"/>
      <c r="G30" s="899"/>
      <c r="H30" s="885" t="s">
        <v>1485</v>
      </c>
      <c r="I30" s="886"/>
      <c r="J30" s="886"/>
      <c r="K30" s="170"/>
      <c r="L30" s="170"/>
      <c r="M30" s="172" t="s">
        <v>688</v>
      </c>
      <c r="N30" s="2"/>
      <c r="O30" s="2"/>
      <c r="P30" s="2"/>
      <c r="Q30" s="2"/>
      <c r="R30" s="2"/>
      <c r="S30" s="2"/>
      <c r="T30" s="2"/>
      <c r="U30" s="2"/>
      <c r="V30" s="2"/>
      <c r="W30" s="2"/>
      <c r="X30" s="2"/>
      <c r="Y30" s="2"/>
      <c r="Z30" s="904"/>
    </row>
    <row r="31" spans="2:26" s="2" customFormat="1" ht="5.25" customHeight="1">
      <c r="B31" s="506"/>
      <c r="C31" s="2"/>
      <c r="D31" s="2"/>
      <c r="E31" s="2"/>
      <c r="F31" s="2"/>
      <c r="G31" s="2"/>
      <c r="H31" s="2"/>
      <c r="I31" s="2"/>
      <c r="J31" s="2"/>
      <c r="K31" s="2"/>
      <c r="L31" s="1"/>
      <c r="M31" s="2"/>
      <c r="N31" s="2"/>
      <c r="O31" s="2"/>
      <c r="P31" s="2"/>
      <c r="Q31" s="1"/>
      <c r="R31" s="2"/>
      <c r="S31" s="2"/>
      <c r="T31" s="2"/>
      <c r="U31" s="2"/>
      <c r="V31" s="1"/>
      <c r="W31" s="2"/>
      <c r="X31" s="2"/>
      <c r="Y31" s="2"/>
      <c r="Z31" s="904"/>
    </row>
    <row r="32" spans="2:26" s="2" customFormat="1" ht="5.25" customHeight="1">
      <c r="B32" s="506"/>
      <c r="C32" s="2"/>
      <c r="D32" s="2"/>
      <c r="E32" s="2"/>
      <c r="F32" s="2"/>
      <c r="G32" s="2"/>
      <c r="H32" s="2"/>
      <c r="I32" s="2"/>
      <c r="J32" s="2"/>
      <c r="K32" s="2"/>
      <c r="L32" s="1"/>
      <c r="M32" s="2"/>
      <c r="N32" s="2"/>
      <c r="O32" s="2"/>
      <c r="P32" s="2"/>
      <c r="Q32" s="1"/>
      <c r="R32" s="2"/>
      <c r="S32" s="2"/>
      <c r="T32" s="2"/>
      <c r="U32" s="871"/>
      <c r="V32" s="876"/>
      <c r="W32" s="877"/>
      <c r="X32" s="877"/>
      <c r="Y32" s="903"/>
      <c r="Z32" s="904"/>
    </row>
    <row r="33" spans="1:27" s="2" customFormat="1">
      <c r="A33" s="2"/>
      <c r="B33" s="506"/>
      <c r="C33" s="2"/>
      <c r="D33" s="2"/>
      <c r="E33" s="2"/>
      <c r="F33" s="2"/>
      <c r="G33" s="2"/>
      <c r="H33" s="2"/>
      <c r="I33" s="2"/>
      <c r="J33" s="2"/>
      <c r="K33" s="2"/>
      <c r="L33" s="1"/>
      <c r="M33" s="2"/>
      <c r="N33" s="2"/>
      <c r="O33" s="2"/>
      <c r="P33" s="2"/>
      <c r="Q33" s="1"/>
      <c r="R33" s="2"/>
      <c r="S33" s="2"/>
      <c r="T33" s="2"/>
      <c r="U33" s="506"/>
      <c r="V33" s="919" t="s">
        <v>1421</v>
      </c>
      <c r="W33" s="919" t="s">
        <v>394</v>
      </c>
      <c r="X33" s="919" t="s">
        <v>1398</v>
      </c>
      <c r="Y33" s="904"/>
      <c r="Z33" s="904"/>
      <c r="AA33" s="2"/>
    </row>
    <row r="34" spans="1:27" s="2" customFormat="1" ht="6" customHeight="1">
      <c r="A34" s="2"/>
      <c r="B34" s="506"/>
      <c r="C34" s="2"/>
      <c r="D34" s="2"/>
      <c r="E34" s="2"/>
      <c r="F34" s="2"/>
      <c r="G34" s="2"/>
      <c r="H34" s="2"/>
      <c r="I34" s="2"/>
      <c r="J34" s="2"/>
      <c r="K34" s="2"/>
      <c r="L34" s="1"/>
      <c r="M34" s="2"/>
      <c r="N34" s="2"/>
      <c r="O34" s="2"/>
      <c r="P34" s="2"/>
      <c r="Q34" s="1"/>
      <c r="R34" s="2"/>
      <c r="S34" s="2"/>
      <c r="T34" s="2"/>
      <c r="U34" s="907"/>
      <c r="V34" s="1225"/>
      <c r="W34" s="1225"/>
      <c r="X34" s="1225"/>
      <c r="Y34" s="918"/>
      <c r="Z34" s="904"/>
      <c r="AA34" s="2"/>
    </row>
    <row r="35" spans="1:27" s="2" customFormat="1" ht="30.75" customHeight="1">
      <c r="A35" s="2"/>
      <c r="B35" s="506"/>
      <c r="C35" s="885" t="s">
        <v>58</v>
      </c>
      <c r="D35" s="886"/>
      <c r="E35" s="886"/>
      <c r="F35" s="886"/>
      <c r="G35" s="886"/>
      <c r="H35" s="886"/>
      <c r="I35" s="886"/>
      <c r="J35" s="886"/>
      <c r="K35" s="886"/>
      <c r="L35" s="886"/>
      <c r="M35" s="886"/>
      <c r="N35" s="886"/>
      <c r="O35" s="886"/>
      <c r="P35" s="886"/>
      <c r="Q35" s="886"/>
      <c r="R35" s="886"/>
      <c r="S35" s="886"/>
      <c r="T35" s="899"/>
      <c r="U35" s="1105"/>
      <c r="V35" s="613" t="s">
        <v>497</v>
      </c>
      <c r="W35" s="613" t="s">
        <v>394</v>
      </c>
      <c r="X35" s="613" t="s">
        <v>497</v>
      </c>
      <c r="Y35" s="1083"/>
      <c r="Z35" s="904"/>
      <c r="AA35" s="2"/>
    </row>
    <row r="36" spans="1:27" s="2" customFormat="1" ht="30.75" customHeight="1">
      <c r="A36" s="2"/>
      <c r="B36" s="506"/>
      <c r="C36" s="871" t="s">
        <v>290</v>
      </c>
      <c r="D36" s="877"/>
      <c r="E36" s="877"/>
      <c r="F36" s="877"/>
      <c r="G36" s="877"/>
      <c r="H36" s="877"/>
      <c r="I36" s="877"/>
      <c r="J36" s="877"/>
      <c r="K36" s="877"/>
      <c r="L36" s="877"/>
      <c r="M36" s="877"/>
      <c r="N36" s="877"/>
      <c r="O36" s="877"/>
      <c r="P36" s="877"/>
      <c r="Q36" s="877"/>
      <c r="R36" s="877"/>
      <c r="S36" s="877"/>
      <c r="T36" s="903"/>
      <c r="U36" s="237"/>
      <c r="V36" s="876" t="s">
        <v>497</v>
      </c>
      <c r="W36" s="876" t="s">
        <v>394</v>
      </c>
      <c r="X36" s="876" t="s">
        <v>497</v>
      </c>
      <c r="Y36" s="905"/>
      <c r="Z36" s="904"/>
      <c r="AA36" s="2"/>
    </row>
    <row r="37" spans="1:27" s="2" customFormat="1" ht="42" customHeight="1">
      <c r="A37" s="2"/>
      <c r="B37" s="506"/>
      <c r="C37" s="525" t="s">
        <v>2301</v>
      </c>
      <c r="D37" s="542"/>
      <c r="E37" s="542"/>
      <c r="F37" s="542"/>
      <c r="G37" s="542"/>
      <c r="H37" s="542"/>
      <c r="I37" s="542"/>
      <c r="J37" s="542"/>
      <c r="K37" s="542"/>
      <c r="L37" s="542"/>
      <c r="M37" s="542"/>
      <c r="N37" s="542"/>
      <c r="O37" s="542"/>
      <c r="P37" s="542"/>
      <c r="Q37" s="542"/>
      <c r="R37" s="542"/>
      <c r="S37" s="542"/>
      <c r="T37" s="558"/>
      <c r="U37" s="1022"/>
      <c r="V37" s="170" t="s">
        <v>497</v>
      </c>
      <c r="W37" s="170" t="s">
        <v>394</v>
      </c>
      <c r="X37" s="170" t="s">
        <v>497</v>
      </c>
      <c r="Y37" s="900"/>
      <c r="Z37" s="904"/>
      <c r="AA37" s="2"/>
    </row>
    <row r="38" spans="1:27" s="2" customFormat="1">
      <c r="A38" s="904"/>
      <c r="B38" s="908"/>
      <c r="C38" s="908"/>
      <c r="D38" s="908"/>
      <c r="E38" s="908"/>
      <c r="F38" s="908"/>
      <c r="G38" s="908"/>
      <c r="H38" s="908"/>
      <c r="I38" s="908"/>
      <c r="J38" s="908"/>
      <c r="K38" s="908"/>
      <c r="L38" s="908"/>
      <c r="M38" s="908"/>
      <c r="N38" s="908"/>
      <c r="O38" s="908"/>
      <c r="P38" s="908"/>
      <c r="Q38" s="908"/>
      <c r="R38" s="908"/>
      <c r="S38" s="908"/>
      <c r="T38" s="908"/>
      <c r="U38" s="908"/>
      <c r="V38" s="908"/>
      <c r="W38" s="908"/>
      <c r="X38" s="908"/>
      <c r="Y38" s="908"/>
      <c r="Z38" s="908"/>
      <c r="AA38" s="506"/>
    </row>
    <row r="39" spans="1:27" s="2" customFormat="1">
      <c r="A39" s="2"/>
      <c r="B39" s="2"/>
      <c r="C39" s="877"/>
      <c r="D39" s="2"/>
      <c r="E39" s="2"/>
      <c r="F39" s="2"/>
      <c r="G39" s="2"/>
      <c r="H39" s="2"/>
      <c r="I39" s="2"/>
      <c r="J39" s="2"/>
      <c r="K39" s="2"/>
      <c r="L39" s="2"/>
      <c r="M39" s="2"/>
      <c r="N39" s="2"/>
      <c r="O39" s="2"/>
      <c r="P39" s="2"/>
      <c r="Q39" s="2"/>
      <c r="R39" s="2"/>
      <c r="S39" s="2"/>
      <c r="T39" s="2"/>
      <c r="U39" s="2"/>
      <c r="V39" s="2"/>
      <c r="W39" s="2"/>
      <c r="X39" s="2"/>
      <c r="Y39" s="2"/>
      <c r="Z39" s="2"/>
      <c r="AA39" s="2"/>
    </row>
    <row r="40" spans="1:27" s="521" customFormat="1">
      <c r="A40" s="521"/>
      <c r="B40" s="521"/>
      <c r="C40" s="521"/>
      <c r="D40" s="521"/>
      <c r="E40" s="521"/>
      <c r="F40" s="521"/>
      <c r="G40" s="521"/>
      <c r="H40" s="521"/>
      <c r="I40" s="521"/>
      <c r="J40" s="521"/>
      <c r="K40" s="521"/>
      <c r="L40" s="521"/>
      <c r="M40" s="521"/>
      <c r="N40" s="521"/>
      <c r="O40" s="521"/>
      <c r="P40" s="521"/>
      <c r="Q40" s="521"/>
      <c r="R40" s="521"/>
      <c r="S40" s="521"/>
      <c r="T40" s="521"/>
      <c r="U40" s="521"/>
      <c r="V40" s="521"/>
      <c r="W40" s="521"/>
      <c r="X40" s="521"/>
      <c r="Y40" s="521"/>
      <c r="Z40" s="521"/>
      <c r="AA40" s="521"/>
    </row>
    <row r="122" spans="3:7">
      <c r="C122" s="538"/>
      <c r="D122" s="538"/>
      <c r="E122" s="538"/>
      <c r="F122" s="538"/>
      <c r="G122" s="538"/>
    </row>
    <row r="123" spans="3:7">
      <c r="C123" s="539"/>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FFC000"/>
    <pageSetUpPr fitToPage="1"/>
  </sheetPr>
  <dimension ref="A2:AG521"/>
  <sheetViews>
    <sheetView view="pageBreakPreview" topLeftCell="A40" zoomScale="70" zoomScaleSheetLayoutView="70" workbookViewId="0">
      <selection activeCell="F39" sqref="F39"/>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29" customWidth="1"/>
    <col min="8" max="8" width="33.875" style="2" customWidth="1"/>
    <col min="9" max="23" width="4.875" style="2" customWidth="1"/>
    <col min="24" max="24" width="12.625" style="2" customWidth="1"/>
    <col min="25" max="32" width="4.875" style="2" customWidth="1"/>
    <col min="33" max="33" width="12" style="2" bestFit="1" customWidth="1"/>
    <col min="34" max="16384" width="9" style="2" customWidth="1"/>
  </cols>
  <sheetData>
    <row r="2" spans="1:33" ht="20.25" customHeight="1">
      <c r="A2" s="245" t="s">
        <v>893</v>
      </c>
      <c r="B2" s="245"/>
    </row>
    <row r="3" spans="1:33" ht="20.25" customHeight="1">
      <c r="A3" s="4" t="s">
        <v>38</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544</v>
      </c>
      <c r="T5" s="170"/>
      <c r="U5" s="170"/>
      <c r="V5" s="172"/>
      <c r="W5" s="174"/>
      <c r="X5" s="177"/>
      <c r="Y5" s="177"/>
      <c r="Z5" s="177"/>
      <c r="AA5" s="177"/>
      <c r="AB5" s="177"/>
      <c r="AC5" s="177"/>
      <c r="AD5" s="177"/>
      <c r="AE5" s="177"/>
      <c r="AF5" s="172"/>
    </row>
    <row r="6" spans="1:33" ht="20.25" customHeight="1"/>
    <row r="7" spans="1:33" ht="18" customHeight="1">
      <c r="A7" s="5" t="s">
        <v>546</v>
      </c>
      <c r="B7" s="19"/>
      <c r="C7" s="28"/>
      <c r="D7" s="5" t="s">
        <v>42</v>
      </c>
      <c r="E7" s="28"/>
      <c r="F7" s="466" t="s">
        <v>547</v>
      </c>
      <c r="G7" s="467"/>
      <c r="H7" s="5" t="s">
        <v>554</v>
      </c>
      <c r="I7" s="19"/>
      <c r="J7" s="19"/>
      <c r="K7" s="19"/>
      <c r="L7" s="19"/>
      <c r="M7" s="19"/>
      <c r="N7" s="19"/>
      <c r="O7" s="19"/>
      <c r="P7" s="19"/>
      <c r="Q7" s="19"/>
      <c r="R7" s="19"/>
      <c r="S7" s="19"/>
      <c r="T7" s="19"/>
      <c r="U7" s="19"/>
      <c r="V7" s="19"/>
      <c r="W7" s="19"/>
      <c r="X7" s="28"/>
      <c r="Y7" s="5" t="s">
        <v>653</v>
      </c>
      <c r="Z7" s="19"/>
      <c r="AA7" s="19"/>
      <c r="AB7" s="28"/>
      <c r="AC7" s="5" t="s">
        <v>556</v>
      </c>
      <c r="AD7" s="19"/>
      <c r="AE7" s="19"/>
      <c r="AF7" s="28"/>
    </row>
    <row r="8" spans="1:33" ht="18.75" customHeight="1">
      <c r="A8" s="6" t="s">
        <v>560</v>
      </c>
      <c r="B8" s="20"/>
      <c r="C8" s="21"/>
      <c r="D8" s="6"/>
      <c r="E8" s="52"/>
      <c r="F8" s="39"/>
      <c r="G8" s="222"/>
      <c r="H8" s="63" t="s">
        <v>563</v>
      </c>
      <c r="I8" s="45" t="s">
        <v>497</v>
      </c>
      <c r="J8" s="115" t="s">
        <v>1038</v>
      </c>
      <c r="K8" s="130"/>
      <c r="L8" s="130"/>
      <c r="M8" s="45" t="s">
        <v>497</v>
      </c>
      <c r="N8" s="115" t="s">
        <v>1039</v>
      </c>
      <c r="O8" s="130"/>
      <c r="P8" s="130"/>
      <c r="Q8" s="45" t="s">
        <v>497</v>
      </c>
      <c r="R8" s="115" t="s">
        <v>1041</v>
      </c>
      <c r="S8" s="130"/>
      <c r="T8" s="130"/>
      <c r="U8" s="45" t="s">
        <v>497</v>
      </c>
      <c r="V8" s="115" t="s">
        <v>599</v>
      </c>
      <c r="W8" s="130"/>
      <c r="X8" s="49"/>
      <c r="Y8" s="201"/>
      <c r="Z8" s="208"/>
      <c r="AA8" s="208"/>
      <c r="AB8" s="210"/>
      <c r="AC8" s="201"/>
      <c r="AD8" s="208"/>
      <c r="AE8" s="208"/>
      <c r="AF8" s="210"/>
    </row>
    <row r="9" spans="1:33" ht="18.75" customHeight="1">
      <c r="A9" s="17"/>
      <c r="B9" s="27"/>
      <c r="C9" s="24"/>
      <c r="D9" s="17"/>
      <c r="E9" s="53"/>
      <c r="F9" s="42"/>
      <c r="G9" s="189"/>
      <c r="H9" s="77"/>
      <c r="I9" s="103" t="s">
        <v>497</v>
      </c>
      <c r="J9" s="121" t="s">
        <v>846</v>
      </c>
      <c r="K9" s="142"/>
      <c r="L9" s="142"/>
      <c r="M9" s="109" t="s">
        <v>497</v>
      </c>
      <c r="N9" s="121" t="s">
        <v>200</v>
      </c>
      <c r="O9" s="142"/>
      <c r="P9" s="142"/>
      <c r="Q9" s="109" t="s">
        <v>497</v>
      </c>
      <c r="R9" s="121" t="s">
        <v>1043</v>
      </c>
      <c r="S9" s="142"/>
      <c r="T9" s="142"/>
      <c r="U9" s="109" t="s">
        <v>497</v>
      </c>
      <c r="V9" s="121" t="s">
        <v>453</v>
      </c>
      <c r="W9" s="142"/>
      <c r="X9" s="51"/>
      <c r="Y9" s="215"/>
      <c r="Z9" s="220"/>
      <c r="AA9" s="220"/>
      <c r="AB9" s="221"/>
      <c r="AC9" s="215"/>
      <c r="AD9" s="220"/>
      <c r="AE9" s="220"/>
      <c r="AF9" s="221"/>
    </row>
    <row r="10" spans="1:33" ht="19.5" customHeight="1">
      <c r="A10" s="9"/>
      <c r="B10" s="22"/>
      <c r="C10" s="30"/>
      <c r="D10" s="40"/>
      <c r="E10" s="50"/>
      <c r="F10" s="44"/>
      <c r="G10" s="31"/>
      <c r="H10" s="91" t="s">
        <v>2130</v>
      </c>
      <c r="I10" s="98" t="s">
        <v>497</v>
      </c>
      <c r="J10" s="117" t="s">
        <v>1239</v>
      </c>
      <c r="K10" s="135"/>
      <c r="L10" s="145"/>
      <c r="M10" s="108" t="s">
        <v>497</v>
      </c>
      <c r="N10" s="117" t="s">
        <v>1370</v>
      </c>
      <c r="O10" s="108"/>
      <c r="P10" s="117"/>
      <c r="Q10" s="140"/>
      <c r="R10" s="140"/>
      <c r="S10" s="140"/>
      <c r="T10" s="140"/>
      <c r="U10" s="140"/>
      <c r="V10" s="140"/>
      <c r="W10" s="140"/>
      <c r="X10" s="181"/>
      <c r="Y10" s="45" t="s">
        <v>497</v>
      </c>
      <c r="Z10" s="115" t="s">
        <v>393</v>
      </c>
      <c r="AA10" s="115"/>
      <c r="AB10" s="212"/>
      <c r="AC10" s="45" t="s">
        <v>497</v>
      </c>
      <c r="AD10" s="115" t="s">
        <v>393</v>
      </c>
      <c r="AE10" s="115"/>
      <c r="AF10" s="212"/>
    </row>
    <row r="11" spans="1:33" ht="18.75" customHeight="1">
      <c r="A11" s="9"/>
      <c r="B11" s="22"/>
      <c r="C11" s="34"/>
      <c r="D11" s="44"/>
      <c r="E11" s="50"/>
      <c r="F11" s="44"/>
      <c r="G11" s="61"/>
      <c r="H11" s="471" t="s">
        <v>764</v>
      </c>
      <c r="I11" s="45" t="s">
        <v>497</v>
      </c>
      <c r="J11" s="123" t="s">
        <v>923</v>
      </c>
      <c r="K11" s="137"/>
      <c r="L11" s="45" t="s">
        <v>497</v>
      </c>
      <c r="M11" s="123" t="s">
        <v>472</v>
      </c>
      <c r="N11" s="123"/>
      <c r="O11" s="123"/>
      <c r="P11" s="123"/>
      <c r="Q11" s="123"/>
      <c r="R11" s="123"/>
      <c r="S11" s="123"/>
      <c r="T11" s="123"/>
      <c r="U11" s="123"/>
      <c r="V11" s="123"/>
      <c r="W11" s="123"/>
      <c r="X11" s="184"/>
      <c r="Y11" s="45" t="s">
        <v>497</v>
      </c>
      <c r="Z11" s="120" t="s">
        <v>130</v>
      </c>
      <c r="AA11" s="205"/>
      <c r="AB11" s="213"/>
      <c r="AC11" s="45" t="s">
        <v>497</v>
      </c>
      <c r="AD11" s="120" t="s">
        <v>130</v>
      </c>
      <c r="AE11" s="205"/>
      <c r="AF11" s="213"/>
      <c r="AG11" s="313"/>
    </row>
    <row r="12" spans="1:33" ht="18.75" customHeight="1">
      <c r="A12" s="9"/>
      <c r="B12" s="22"/>
      <c r="C12" s="34"/>
      <c r="D12" s="44"/>
      <c r="E12" s="50"/>
      <c r="F12" s="44"/>
      <c r="G12" s="61"/>
      <c r="H12" s="70" t="s">
        <v>655</v>
      </c>
      <c r="I12" s="105" t="s">
        <v>497</v>
      </c>
      <c r="J12" s="118" t="s">
        <v>461</v>
      </c>
      <c r="K12" s="118"/>
      <c r="L12" s="118"/>
      <c r="M12" s="105" t="s">
        <v>497</v>
      </c>
      <c r="N12" s="118" t="s">
        <v>515</v>
      </c>
      <c r="O12" s="118"/>
      <c r="P12" s="118"/>
      <c r="Q12" s="141"/>
      <c r="R12" s="141"/>
      <c r="S12" s="141"/>
      <c r="T12" s="141"/>
      <c r="U12" s="141"/>
      <c r="V12" s="141"/>
      <c r="W12" s="141"/>
      <c r="X12" s="187"/>
      <c r="Y12" s="46"/>
      <c r="Z12" s="46"/>
      <c r="AA12" s="46"/>
      <c r="AB12" s="213"/>
      <c r="AC12" s="46"/>
      <c r="AD12" s="46"/>
      <c r="AE12" s="46"/>
      <c r="AF12" s="213"/>
    </row>
    <row r="13" spans="1:33" ht="18.75" customHeight="1">
      <c r="A13" s="9"/>
      <c r="B13" s="22"/>
      <c r="C13" s="34"/>
      <c r="D13" s="44"/>
      <c r="E13" s="50"/>
      <c r="F13" s="44"/>
      <c r="G13" s="61"/>
      <c r="H13" s="67"/>
      <c r="I13" s="106"/>
      <c r="J13" s="116"/>
      <c r="K13" s="116"/>
      <c r="L13" s="116"/>
      <c r="M13" s="106"/>
      <c r="N13" s="116"/>
      <c r="O13" s="116"/>
      <c r="P13" s="116"/>
      <c r="Q13" s="133"/>
      <c r="R13" s="133"/>
      <c r="S13" s="133"/>
      <c r="T13" s="133"/>
      <c r="U13" s="133"/>
      <c r="V13" s="133"/>
      <c r="W13" s="133"/>
      <c r="X13" s="180"/>
      <c r="Y13" s="203"/>
      <c r="Z13" s="205"/>
      <c r="AA13" s="205"/>
      <c r="AB13" s="213"/>
      <c r="AC13" s="203"/>
      <c r="AD13" s="205"/>
      <c r="AE13" s="205"/>
      <c r="AF13" s="213"/>
    </row>
    <row r="14" spans="1:33" ht="18.75" customHeight="1">
      <c r="A14" s="9"/>
      <c r="B14" s="22"/>
      <c r="C14" s="34"/>
      <c r="D14" s="44"/>
      <c r="E14" s="50"/>
      <c r="F14" s="44"/>
      <c r="G14" s="61"/>
      <c r="H14" s="70" t="s">
        <v>190</v>
      </c>
      <c r="I14" s="105" t="s">
        <v>497</v>
      </c>
      <c r="J14" s="118" t="s">
        <v>461</v>
      </c>
      <c r="K14" s="118"/>
      <c r="L14" s="118"/>
      <c r="M14" s="105" t="s">
        <v>497</v>
      </c>
      <c r="N14" s="118" t="s">
        <v>515</v>
      </c>
      <c r="O14" s="118"/>
      <c r="P14" s="118"/>
      <c r="Q14" s="141"/>
      <c r="R14" s="141"/>
      <c r="S14" s="141"/>
      <c r="T14" s="141"/>
      <c r="U14" s="141"/>
      <c r="V14" s="141"/>
      <c r="W14" s="141"/>
      <c r="X14" s="187"/>
      <c r="Y14" s="203"/>
      <c r="Z14" s="205"/>
      <c r="AA14" s="205"/>
      <c r="AB14" s="213"/>
      <c r="AC14" s="203"/>
      <c r="AD14" s="205"/>
      <c r="AE14" s="205"/>
      <c r="AF14" s="213"/>
      <c r="AG14" s="313"/>
    </row>
    <row r="15" spans="1:33" ht="18.75" customHeight="1">
      <c r="A15" s="9"/>
      <c r="B15" s="22"/>
      <c r="C15" s="34"/>
      <c r="D15" s="44"/>
      <c r="E15" s="50"/>
      <c r="F15" s="44"/>
      <c r="G15" s="61"/>
      <c r="H15" s="67"/>
      <c r="I15" s="106"/>
      <c r="J15" s="116"/>
      <c r="K15" s="116"/>
      <c r="L15" s="116"/>
      <c r="M15" s="106"/>
      <c r="N15" s="116"/>
      <c r="O15" s="116"/>
      <c r="P15" s="116"/>
      <c r="Q15" s="133"/>
      <c r="R15" s="133"/>
      <c r="S15" s="133"/>
      <c r="T15" s="133"/>
      <c r="U15" s="133"/>
      <c r="V15" s="133"/>
      <c r="W15" s="133"/>
      <c r="X15" s="180"/>
      <c r="Y15" s="203"/>
      <c r="Z15" s="205"/>
      <c r="AA15" s="205"/>
      <c r="AB15" s="213"/>
      <c r="AC15" s="203"/>
      <c r="AD15" s="205"/>
      <c r="AE15" s="205"/>
      <c r="AF15" s="213"/>
      <c r="AG15" s="313"/>
    </row>
    <row r="16" spans="1:33" ht="18.75" customHeight="1">
      <c r="A16" s="9"/>
      <c r="B16" s="22"/>
      <c r="C16" s="34"/>
      <c r="D16" s="44"/>
      <c r="E16" s="50"/>
      <c r="F16" s="44"/>
      <c r="G16" s="61"/>
      <c r="H16" s="81" t="s">
        <v>701</v>
      </c>
      <c r="I16" s="98" t="s">
        <v>497</v>
      </c>
      <c r="J16" s="117" t="s">
        <v>923</v>
      </c>
      <c r="K16" s="135"/>
      <c r="L16" s="108" t="s">
        <v>497</v>
      </c>
      <c r="M16" s="117" t="s">
        <v>1070</v>
      </c>
      <c r="N16" s="117"/>
      <c r="O16" s="146" t="s">
        <v>497</v>
      </c>
      <c r="P16" s="119" t="s">
        <v>774</v>
      </c>
      <c r="Q16" s="117"/>
      <c r="R16" s="117"/>
      <c r="S16" s="135"/>
      <c r="T16" s="135"/>
      <c r="U16" s="135"/>
      <c r="V16" s="135"/>
      <c r="W16" s="135"/>
      <c r="X16" s="183"/>
      <c r="Y16" s="203"/>
      <c r="Z16" s="205"/>
      <c r="AA16" s="205"/>
      <c r="AB16" s="213"/>
      <c r="AC16" s="203"/>
      <c r="AD16" s="205"/>
      <c r="AE16" s="205"/>
      <c r="AF16" s="213"/>
    </row>
    <row r="17" spans="1:33" ht="18.75" customHeight="1">
      <c r="A17" s="9"/>
      <c r="B17" s="22"/>
      <c r="C17" s="34"/>
      <c r="D17" s="44"/>
      <c r="E17" s="50"/>
      <c r="F17" s="44"/>
      <c r="G17" s="61"/>
      <c r="H17" s="81" t="s">
        <v>565</v>
      </c>
      <c r="I17" s="98" t="s">
        <v>497</v>
      </c>
      <c r="J17" s="117" t="s">
        <v>1063</v>
      </c>
      <c r="K17" s="135"/>
      <c r="L17" s="145"/>
      <c r="M17" s="45" t="s">
        <v>497</v>
      </c>
      <c r="N17" s="117" t="s">
        <v>1064</v>
      </c>
      <c r="O17" s="140"/>
      <c r="P17" s="140"/>
      <c r="Q17" s="135"/>
      <c r="R17" s="135"/>
      <c r="S17" s="135"/>
      <c r="T17" s="135"/>
      <c r="U17" s="135"/>
      <c r="V17" s="135"/>
      <c r="W17" s="135"/>
      <c r="X17" s="183"/>
      <c r="Y17" s="203"/>
      <c r="Z17" s="205"/>
      <c r="AA17" s="205"/>
      <c r="AB17" s="213"/>
      <c r="AC17" s="203"/>
      <c r="AD17" s="205"/>
      <c r="AE17" s="205"/>
      <c r="AF17" s="213"/>
    </row>
    <row r="18" spans="1:33" ht="18.75" customHeight="1">
      <c r="A18" s="10" t="s">
        <v>497</v>
      </c>
      <c r="B18" s="22">
        <v>76</v>
      </c>
      <c r="C18" s="34" t="s">
        <v>1291</v>
      </c>
      <c r="D18" s="10" t="s">
        <v>497</v>
      </c>
      <c r="E18" s="50" t="s">
        <v>324</v>
      </c>
      <c r="F18" s="44"/>
      <c r="G18" s="61"/>
      <c r="H18" s="81" t="s">
        <v>572</v>
      </c>
      <c r="I18" s="98" t="s">
        <v>497</v>
      </c>
      <c r="J18" s="117" t="s">
        <v>923</v>
      </c>
      <c r="K18" s="135"/>
      <c r="L18" s="108" t="s">
        <v>497</v>
      </c>
      <c r="M18" s="117" t="s">
        <v>472</v>
      </c>
      <c r="N18" s="117"/>
      <c r="O18" s="135"/>
      <c r="P18" s="135"/>
      <c r="Q18" s="135"/>
      <c r="R18" s="135"/>
      <c r="S18" s="135"/>
      <c r="T18" s="135"/>
      <c r="U18" s="135"/>
      <c r="V18" s="135"/>
      <c r="W18" s="135"/>
      <c r="X18" s="183"/>
      <c r="Y18" s="203"/>
      <c r="Z18" s="205"/>
      <c r="AA18" s="205"/>
      <c r="AB18" s="213"/>
      <c r="AC18" s="203"/>
      <c r="AD18" s="205"/>
      <c r="AE18" s="205"/>
      <c r="AF18" s="213"/>
    </row>
    <row r="19" spans="1:33" ht="18.75" customHeight="1">
      <c r="A19" s="9"/>
      <c r="B19" s="22"/>
      <c r="C19" s="34" t="s">
        <v>1185</v>
      </c>
      <c r="D19" s="10" t="s">
        <v>497</v>
      </c>
      <c r="E19" s="50" t="s">
        <v>143</v>
      </c>
      <c r="F19" s="44"/>
      <c r="G19" s="61"/>
      <c r="H19" s="81" t="s">
        <v>742</v>
      </c>
      <c r="I19" s="98" t="s">
        <v>497</v>
      </c>
      <c r="J19" s="117" t="s">
        <v>923</v>
      </c>
      <c r="K19" s="135"/>
      <c r="L19" s="108" t="s">
        <v>497</v>
      </c>
      <c r="M19" s="117" t="s">
        <v>1070</v>
      </c>
      <c r="N19" s="117"/>
      <c r="O19" s="146" t="s">
        <v>497</v>
      </c>
      <c r="P19" s="119" t="s">
        <v>774</v>
      </c>
      <c r="Q19" s="117"/>
      <c r="R19" s="117"/>
      <c r="S19" s="135"/>
      <c r="T19" s="117"/>
      <c r="U19" s="135"/>
      <c r="V19" s="135"/>
      <c r="W19" s="135"/>
      <c r="X19" s="183"/>
      <c r="Y19" s="203"/>
      <c r="Z19" s="205"/>
      <c r="AA19" s="205"/>
      <c r="AB19" s="213"/>
      <c r="AC19" s="203"/>
      <c r="AD19" s="205"/>
      <c r="AE19" s="205"/>
      <c r="AF19" s="213"/>
    </row>
    <row r="20" spans="1:33" ht="18.75" customHeight="1">
      <c r="A20" s="9"/>
      <c r="B20" s="22"/>
      <c r="C20" s="34"/>
      <c r="D20" s="44"/>
      <c r="E20" s="50"/>
      <c r="F20" s="44"/>
      <c r="G20" s="61"/>
      <c r="H20" s="73" t="s">
        <v>680</v>
      </c>
      <c r="I20" s="265" t="s">
        <v>497</v>
      </c>
      <c r="J20" s="117" t="s">
        <v>923</v>
      </c>
      <c r="K20" s="117"/>
      <c r="L20" s="108" t="s">
        <v>497</v>
      </c>
      <c r="M20" s="117" t="s">
        <v>135</v>
      </c>
      <c r="N20" s="117"/>
      <c r="O20" s="108" t="s">
        <v>497</v>
      </c>
      <c r="P20" s="117" t="s">
        <v>1045</v>
      </c>
      <c r="Q20" s="140"/>
      <c r="R20" s="135"/>
      <c r="S20" s="135"/>
      <c r="T20" s="135"/>
      <c r="U20" s="135"/>
      <c r="V20" s="135"/>
      <c r="W20" s="135"/>
      <c r="X20" s="183"/>
      <c r="Y20" s="203"/>
      <c r="Z20" s="205"/>
      <c r="AA20" s="205"/>
      <c r="AB20" s="213"/>
      <c r="AC20" s="203"/>
      <c r="AD20" s="205"/>
      <c r="AE20" s="205"/>
      <c r="AF20" s="213"/>
    </row>
    <row r="21" spans="1:33" ht="19.5" customHeight="1">
      <c r="A21" s="9"/>
      <c r="B21" s="22"/>
      <c r="C21" s="30"/>
      <c r="D21" s="40"/>
      <c r="E21" s="50"/>
      <c r="F21" s="44"/>
      <c r="G21" s="31"/>
      <c r="H21" s="68" t="s">
        <v>964</v>
      </c>
      <c r="I21" s="98" t="s">
        <v>497</v>
      </c>
      <c r="J21" s="117" t="s">
        <v>923</v>
      </c>
      <c r="K21" s="117"/>
      <c r="L21" s="108" t="s">
        <v>497</v>
      </c>
      <c r="M21" s="117" t="s">
        <v>472</v>
      </c>
      <c r="N21" s="117"/>
      <c r="O21" s="140"/>
      <c r="P21" s="117"/>
      <c r="Q21" s="140"/>
      <c r="R21" s="140"/>
      <c r="S21" s="140"/>
      <c r="T21" s="140"/>
      <c r="U21" s="140"/>
      <c r="V21" s="140"/>
      <c r="W21" s="140"/>
      <c r="X21" s="181"/>
      <c r="Y21" s="205"/>
      <c r="Z21" s="205"/>
      <c r="AA21" s="205"/>
      <c r="AB21" s="213"/>
      <c r="AC21" s="203"/>
      <c r="AD21" s="205"/>
      <c r="AE21" s="205"/>
      <c r="AF21" s="213"/>
    </row>
    <row r="22" spans="1:33" ht="18.75" customHeight="1">
      <c r="A22" s="9"/>
      <c r="B22" s="22"/>
      <c r="C22" s="34"/>
      <c r="D22" s="44"/>
      <c r="E22" s="50"/>
      <c r="F22" s="44"/>
      <c r="G22" s="61"/>
      <c r="H22" s="81" t="s">
        <v>550</v>
      </c>
      <c r="I22" s="98" t="s">
        <v>497</v>
      </c>
      <c r="J22" s="117" t="s">
        <v>923</v>
      </c>
      <c r="K22" s="117"/>
      <c r="L22" s="108" t="s">
        <v>497</v>
      </c>
      <c r="M22" s="117" t="s">
        <v>1046</v>
      </c>
      <c r="N22" s="117"/>
      <c r="O22" s="108" t="s">
        <v>497</v>
      </c>
      <c r="P22" s="117" t="s">
        <v>1051</v>
      </c>
      <c r="Q22" s="127"/>
      <c r="R22" s="108" t="s">
        <v>497</v>
      </c>
      <c r="S22" s="117" t="s">
        <v>351</v>
      </c>
      <c r="T22" s="117"/>
      <c r="U22" s="117"/>
      <c r="V22" s="117"/>
      <c r="W22" s="117"/>
      <c r="X22" s="182"/>
      <c r="Y22" s="203"/>
      <c r="Z22" s="205"/>
      <c r="AA22" s="205"/>
      <c r="AB22" s="213"/>
      <c r="AC22" s="203"/>
      <c r="AD22" s="205"/>
      <c r="AE22" s="205"/>
      <c r="AF22" s="213"/>
    </row>
    <row r="23" spans="1:33" ht="18.75" customHeight="1">
      <c r="A23" s="9"/>
      <c r="B23" s="22"/>
      <c r="C23" s="30"/>
      <c r="D23" s="40"/>
      <c r="E23" s="50"/>
      <c r="F23" s="44"/>
      <c r="G23" s="31"/>
      <c r="H23" s="70" t="s">
        <v>2581</v>
      </c>
      <c r="I23" s="102" t="s">
        <v>497</v>
      </c>
      <c r="J23" s="119" t="s">
        <v>923</v>
      </c>
      <c r="K23" s="119"/>
      <c r="L23" s="146" t="s">
        <v>497</v>
      </c>
      <c r="M23" s="119" t="s">
        <v>1463</v>
      </c>
      <c r="N23" s="160"/>
      <c r="O23" s="146" t="s">
        <v>497</v>
      </c>
      <c r="P23" s="120" t="s">
        <v>686</v>
      </c>
      <c r="Q23" s="166"/>
      <c r="R23" s="146" t="s">
        <v>497</v>
      </c>
      <c r="S23" s="119" t="s">
        <v>722</v>
      </c>
      <c r="T23" s="166"/>
      <c r="U23" s="146" t="s">
        <v>497</v>
      </c>
      <c r="V23" s="119" t="s">
        <v>2131</v>
      </c>
      <c r="W23" s="156"/>
      <c r="X23" s="188"/>
      <c r="Y23" s="205"/>
      <c r="Z23" s="205"/>
      <c r="AA23" s="205"/>
      <c r="AB23" s="213"/>
      <c r="AC23" s="203"/>
      <c r="AD23" s="205"/>
      <c r="AE23" s="205"/>
      <c r="AF23" s="213"/>
    </row>
    <row r="24" spans="1:33" ht="18.75" customHeight="1">
      <c r="A24" s="9"/>
      <c r="B24" s="22"/>
      <c r="C24" s="30"/>
      <c r="D24" s="40"/>
      <c r="E24" s="50"/>
      <c r="F24" s="44"/>
      <c r="G24" s="31"/>
      <c r="H24" s="66"/>
      <c r="I24" s="10" t="s">
        <v>497</v>
      </c>
      <c r="J24" s="120" t="s">
        <v>2113</v>
      </c>
      <c r="K24" s="120"/>
      <c r="L24" s="45"/>
      <c r="M24" s="45" t="s">
        <v>497</v>
      </c>
      <c r="N24" s="120" t="s">
        <v>656</v>
      </c>
      <c r="O24" s="45"/>
      <c r="P24" s="45"/>
      <c r="Q24" s="45" t="s">
        <v>497</v>
      </c>
      <c r="R24" s="120" t="s">
        <v>2133</v>
      </c>
      <c r="S24" s="46"/>
      <c r="T24" s="120"/>
      <c r="U24" s="45" t="s">
        <v>497</v>
      </c>
      <c r="V24" s="120" t="s">
        <v>723</v>
      </c>
      <c r="W24" s="175"/>
      <c r="X24" s="179"/>
      <c r="Y24" s="205"/>
      <c r="Z24" s="205"/>
      <c r="AA24" s="205"/>
      <c r="AB24" s="213"/>
      <c r="AC24" s="203"/>
      <c r="AD24" s="205"/>
      <c r="AE24" s="205"/>
      <c r="AF24" s="213"/>
    </row>
    <row r="25" spans="1:33" ht="18.75" customHeight="1">
      <c r="A25" s="9"/>
      <c r="B25" s="22"/>
      <c r="C25" s="30"/>
      <c r="D25" s="40"/>
      <c r="E25" s="50"/>
      <c r="F25" s="44"/>
      <c r="G25" s="31"/>
      <c r="H25" s="66"/>
      <c r="I25" s="10" t="s">
        <v>497</v>
      </c>
      <c r="J25" s="120" t="s">
        <v>2134</v>
      </c>
      <c r="K25" s="120"/>
      <c r="L25" s="45"/>
      <c r="M25" s="45" t="s">
        <v>497</v>
      </c>
      <c r="N25" s="120" t="s">
        <v>669</v>
      </c>
      <c r="O25" s="45"/>
      <c r="P25" s="45"/>
      <c r="Q25" s="45" t="s">
        <v>497</v>
      </c>
      <c r="R25" s="120" t="s">
        <v>2135</v>
      </c>
      <c r="S25" s="46"/>
      <c r="T25" s="120"/>
      <c r="U25" s="45" t="s">
        <v>497</v>
      </c>
      <c r="V25" s="120" t="s">
        <v>427</v>
      </c>
      <c r="W25" s="175"/>
      <c r="X25" s="179"/>
      <c r="Y25" s="205"/>
      <c r="Z25" s="205"/>
      <c r="AA25" s="205"/>
      <c r="AB25" s="213"/>
      <c r="AC25" s="203"/>
      <c r="AD25" s="205"/>
      <c r="AE25" s="205"/>
      <c r="AF25" s="213"/>
    </row>
    <row r="26" spans="1:33" ht="18.75" customHeight="1">
      <c r="A26" s="9"/>
      <c r="B26" s="22"/>
      <c r="C26" s="30"/>
      <c r="D26" s="40"/>
      <c r="E26" s="50"/>
      <c r="F26" s="44"/>
      <c r="G26" s="31"/>
      <c r="H26" s="66"/>
      <c r="I26" s="10" t="s">
        <v>497</v>
      </c>
      <c r="J26" s="120" t="s">
        <v>1559</v>
      </c>
      <c r="K26" s="120"/>
      <c r="L26" s="45"/>
      <c r="M26" s="45" t="s">
        <v>497</v>
      </c>
      <c r="N26" s="120" t="s">
        <v>2136</v>
      </c>
      <c r="O26" s="45"/>
      <c r="P26" s="45"/>
      <c r="Q26" s="45" t="s">
        <v>497</v>
      </c>
      <c r="R26" s="120" t="s">
        <v>2138</v>
      </c>
      <c r="S26" s="46"/>
      <c r="T26" s="120"/>
      <c r="U26" s="45" t="s">
        <v>497</v>
      </c>
      <c r="V26" s="120" t="s">
        <v>2140</v>
      </c>
      <c r="W26" s="175"/>
      <c r="X26" s="179"/>
      <c r="Y26" s="205"/>
      <c r="Z26" s="205"/>
      <c r="AA26" s="205"/>
      <c r="AB26" s="213"/>
      <c r="AC26" s="203"/>
      <c r="AD26" s="205"/>
      <c r="AE26" s="205"/>
      <c r="AF26" s="213"/>
    </row>
    <row r="27" spans="1:33" ht="18.75" customHeight="1">
      <c r="A27" s="11"/>
      <c r="B27" s="24"/>
      <c r="C27" s="32"/>
      <c r="D27" s="42"/>
      <c r="E27" s="51"/>
      <c r="F27" s="56"/>
      <c r="G27" s="60"/>
      <c r="H27" s="71"/>
      <c r="I27" s="103" t="s">
        <v>497</v>
      </c>
      <c r="J27" s="121" t="s">
        <v>976</v>
      </c>
      <c r="K27" s="121"/>
      <c r="L27" s="109"/>
      <c r="M27" s="109" t="s">
        <v>497</v>
      </c>
      <c r="N27" s="121" t="s">
        <v>411</v>
      </c>
      <c r="O27" s="109"/>
      <c r="P27" s="109"/>
      <c r="Q27" s="121"/>
      <c r="R27" s="121"/>
      <c r="S27" s="128"/>
      <c r="T27" s="121"/>
      <c r="U27" s="121"/>
      <c r="V27" s="121"/>
      <c r="W27" s="138"/>
      <c r="X27" s="189"/>
      <c r="Y27" s="206"/>
      <c r="Z27" s="206"/>
      <c r="AA27" s="206"/>
      <c r="AB27" s="214"/>
      <c r="AC27" s="207"/>
      <c r="AD27" s="206"/>
      <c r="AE27" s="206"/>
      <c r="AF27" s="214"/>
    </row>
    <row r="28" spans="1:33" ht="19.5" customHeight="1">
      <c r="A28" s="9"/>
      <c r="B28" s="22"/>
      <c r="C28" s="34"/>
      <c r="D28" s="40"/>
      <c r="E28" s="50"/>
      <c r="F28" s="44"/>
      <c r="G28" s="31"/>
      <c r="H28" s="91" t="s">
        <v>2130</v>
      </c>
      <c r="I28" s="98" t="s">
        <v>497</v>
      </c>
      <c r="J28" s="117" t="s">
        <v>1239</v>
      </c>
      <c r="K28" s="135"/>
      <c r="L28" s="145"/>
      <c r="M28" s="108" t="s">
        <v>497</v>
      </c>
      <c r="N28" s="117" t="s">
        <v>1370</v>
      </c>
      <c r="O28" s="108"/>
      <c r="P28" s="122"/>
      <c r="Q28" s="162"/>
      <c r="R28" s="162"/>
      <c r="S28" s="162"/>
      <c r="T28" s="162"/>
      <c r="U28" s="162"/>
      <c r="V28" s="162"/>
      <c r="W28" s="162"/>
      <c r="X28" s="190"/>
      <c r="Y28" s="45" t="s">
        <v>497</v>
      </c>
      <c r="Z28" s="115" t="s">
        <v>393</v>
      </c>
      <c r="AA28" s="115"/>
      <c r="AB28" s="212"/>
      <c r="AC28" s="45" t="s">
        <v>497</v>
      </c>
      <c r="AD28" s="115" t="s">
        <v>393</v>
      </c>
      <c r="AE28" s="115"/>
      <c r="AF28" s="212"/>
    </row>
    <row r="29" spans="1:33" ht="18.75" customHeight="1">
      <c r="A29" s="9"/>
      <c r="B29" s="22"/>
      <c r="C29" s="34"/>
      <c r="D29" s="44"/>
      <c r="E29" s="50"/>
      <c r="F29" s="44"/>
      <c r="G29" s="61"/>
      <c r="H29" s="471" t="s">
        <v>643</v>
      </c>
      <c r="I29" s="98" t="s">
        <v>497</v>
      </c>
      <c r="J29" s="117" t="s">
        <v>1063</v>
      </c>
      <c r="K29" s="135"/>
      <c r="L29" s="145"/>
      <c r="M29" s="45" t="s">
        <v>497</v>
      </c>
      <c r="N29" s="117" t="s">
        <v>1064</v>
      </c>
      <c r="O29" s="140"/>
      <c r="P29" s="123"/>
      <c r="Q29" s="123"/>
      <c r="R29" s="123"/>
      <c r="S29" s="123"/>
      <c r="T29" s="123"/>
      <c r="U29" s="123"/>
      <c r="V29" s="123"/>
      <c r="W29" s="123"/>
      <c r="X29" s="184"/>
      <c r="Y29" s="45" t="s">
        <v>497</v>
      </c>
      <c r="Z29" s="120" t="s">
        <v>130</v>
      </c>
      <c r="AA29" s="205"/>
      <c r="AB29" s="213"/>
      <c r="AC29" s="45" t="s">
        <v>497</v>
      </c>
      <c r="AD29" s="120" t="s">
        <v>130</v>
      </c>
      <c r="AE29" s="205"/>
      <c r="AF29" s="213"/>
      <c r="AG29" s="313"/>
    </row>
    <row r="30" spans="1:33" ht="18.75" customHeight="1">
      <c r="A30" s="9"/>
      <c r="B30" s="22"/>
      <c r="C30" s="34"/>
      <c r="D30" s="44"/>
      <c r="E30" s="50"/>
      <c r="F30" s="44"/>
      <c r="G30" s="61"/>
      <c r="H30" s="81" t="s">
        <v>764</v>
      </c>
      <c r="I30" s="98" t="s">
        <v>497</v>
      </c>
      <c r="J30" s="117" t="s">
        <v>923</v>
      </c>
      <c r="K30" s="135"/>
      <c r="L30" s="108" t="s">
        <v>497</v>
      </c>
      <c r="M30" s="117" t="s">
        <v>472</v>
      </c>
      <c r="N30" s="127"/>
      <c r="O30" s="127"/>
      <c r="P30" s="127"/>
      <c r="Q30" s="127"/>
      <c r="R30" s="127"/>
      <c r="S30" s="127"/>
      <c r="T30" s="127"/>
      <c r="U30" s="127"/>
      <c r="V30" s="127"/>
      <c r="W30" s="127"/>
      <c r="X30" s="191"/>
      <c r="Y30" s="203"/>
      <c r="Z30" s="205"/>
      <c r="AA30" s="205"/>
      <c r="AB30" s="213"/>
      <c r="AC30" s="203"/>
      <c r="AD30" s="205"/>
      <c r="AE30" s="205"/>
      <c r="AF30" s="213"/>
      <c r="AG30" s="313"/>
    </row>
    <row r="31" spans="1:33" ht="18.75" customHeight="1">
      <c r="A31" s="9"/>
      <c r="B31" s="22"/>
      <c r="C31" s="34"/>
      <c r="D31" s="44"/>
      <c r="E31" s="50"/>
      <c r="F31" s="44"/>
      <c r="G31" s="61"/>
      <c r="H31" s="70" t="s">
        <v>436</v>
      </c>
      <c r="I31" s="105" t="s">
        <v>497</v>
      </c>
      <c r="J31" s="118" t="s">
        <v>461</v>
      </c>
      <c r="K31" s="118"/>
      <c r="L31" s="118"/>
      <c r="M31" s="105" t="s">
        <v>497</v>
      </c>
      <c r="N31" s="118" t="s">
        <v>515</v>
      </c>
      <c r="O31" s="118"/>
      <c r="P31" s="118"/>
      <c r="Q31" s="141"/>
      <c r="R31" s="141"/>
      <c r="S31" s="141"/>
      <c r="T31" s="141"/>
      <c r="U31" s="141"/>
      <c r="V31" s="141"/>
      <c r="W31" s="141"/>
      <c r="X31" s="187"/>
      <c r="Y31" s="203"/>
      <c r="Z31" s="205"/>
      <c r="AA31" s="205"/>
      <c r="AB31" s="213"/>
      <c r="AC31" s="203"/>
      <c r="AD31" s="205"/>
      <c r="AE31" s="205"/>
      <c r="AF31" s="213"/>
      <c r="AG31" s="313"/>
    </row>
    <row r="32" spans="1:33" ht="18.75" customHeight="1">
      <c r="A32" s="9"/>
      <c r="B32" s="22"/>
      <c r="C32" s="34"/>
      <c r="D32" s="44"/>
      <c r="E32" s="50"/>
      <c r="F32" s="44"/>
      <c r="G32" s="61"/>
      <c r="H32" s="67"/>
      <c r="I32" s="106"/>
      <c r="J32" s="116"/>
      <c r="K32" s="116"/>
      <c r="L32" s="116"/>
      <c r="M32" s="106"/>
      <c r="N32" s="116"/>
      <c r="O32" s="116"/>
      <c r="P32" s="116"/>
      <c r="Q32" s="133"/>
      <c r="R32" s="133"/>
      <c r="S32" s="133"/>
      <c r="T32" s="133"/>
      <c r="U32" s="133"/>
      <c r="V32" s="133"/>
      <c r="W32" s="133"/>
      <c r="X32" s="180"/>
      <c r="Y32" s="203"/>
      <c r="Z32" s="205"/>
      <c r="AA32" s="205"/>
      <c r="AB32" s="213"/>
      <c r="AC32" s="203"/>
      <c r="AD32" s="205"/>
      <c r="AE32" s="205"/>
      <c r="AF32" s="213"/>
      <c r="AG32" s="313"/>
    </row>
    <row r="33" spans="1:33" ht="18.75" customHeight="1">
      <c r="A33" s="10" t="s">
        <v>497</v>
      </c>
      <c r="B33" s="22">
        <v>71</v>
      </c>
      <c r="C33" s="34" t="s">
        <v>1293</v>
      </c>
      <c r="D33" s="10" t="s">
        <v>497</v>
      </c>
      <c r="E33" s="50" t="s">
        <v>1214</v>
      </c>
      <c r="F33" s="44"/>
      <c r="G33" s="61"/>
      <c r="H33" s="73" t="s">
        <v>680</v>
      </c>
      <c r="I33" s="265" t="s">
        <v>497</v>
      </c>
      <c r="J33" s="117" t="s">
        <v>923</v>
      </c>
      <c r="K33" s="117"/>
      <c r="L33" s="108" t="s">
        <v>497</v>
      </c>
      <c r="M33" s="117" t="s">
        <v>135</v>
      </c>
      <c r="N33" s="117"/>
      <c r="O33" s="108" t="s">
        <v>497</v>
      </c>
      <c r="P33" s="117" t="s">
        <v>1045</v>
      </c>
      <c r="Q33" s="140"/>
      <c r="R33" s="135"/>
      <c r="S33" s="135"/>
      <c r="T33" s="135"/>
      <c r="U33" s="135"/>
      <c r="V33" s="135"/>
      <c r="W33" s="135"/>
      <c r="X33" s="183"/>
      <c r="Y33" s="203"/>
      <c r="Z33" s="205"/>
      <c r="AA33" s="205"/>
      <c r="AB33" s="213"/>
      <c r="AC33" s="203"/>
      <c r="AD33" s="205"/>
      <c r="AE33" s="205"/>
      <c r="AF33" s="213"/>
      <c r="AG33" s="313"/>
    </row>
    <row r="34" spans="1:33" ht="18.75" customHeight="1">
      <c r="A34" s="9"/>
      <c r="B34" s="22"/>
      <c r="C34" s="30"/>
      <c r="D34" s="10" t="s">
        <v>497</v>
      </c>
      <c r="E34" s="50" t="s">
        <v>516</v>
      </c>
      <c r="F34" s="44"/>
      <c r="G34" s="61"/>
      <c r="H34" s="472" t="s">
        <v>550</v>
      </c>
      <c r="I34" s="102" t="s">
        <v>497</v>
      </c>
      <c r="J34" s="119" t="s">
        <v>923</v>
      </c>
      <c r="K34" s="118"/>
      <c r="L34" s="146" t="s">
        <v>497</v>
      </c>
      <c r="M34" s="119" t="s">
        <v>1277</v>
      </c>
      <c r="N34" s="118"/>
      <c r="O34" s="118"/>
      <c r="P34" s="118"/>
      <c r="Q34" s="118"/>
      <c r="R34" s="146" t="s">
        <v>497</v>
      </c>
      <c r="S34" s="119" t="s">
        <v>1280</v>
      </c>
      <c r="T34" s="119"/>
      <c r="U34" s="118"/>
      <c r="V34" s="118"/>
      <c r="W34" s="118"/>
      <c r="X34" s="192"/>
      <c r="Y34" s="203"/>
      <c r="Z34" s="205"/>
      <c r="AA34" s="205"/>
      <c r="AB34" s="213"/>
      <c r="AC34" s="203"/>
      <c r="AD34" s="205"/>
      <c r="AE34" s="205"/>
      <c r="AF34" s="213"/>
    </row>
    <row r="35" spans="1:33" ht="18.75" customHeight="1">
      <c r="A35" s="9"/>
      <c r="B35" s="22"/>
      <c r="C35" s="34"/>
      <c r="D35" s="44"/>
      <c r="E35" s="50"/>
      <c r="F35" s="44"/>
      <c r="G35" s="61"/>
      <c r="H35" s="473"/>
      <c r="I35" s="10" t="s">
        <v>497</v>
      </c>
      <c r="J35" s="46" t="s">
        <v>1015</v>
      </c>
      <c r="K35" s="175"/>
      <c r="L35" s="175"/>
      <c r="M35" s="175"/>
      <c r="N35" s="175"/>
      <c r="O35" s="45" t="s">
        <v>497</v>
      </c>
      <c r="P35" s="498" t="s">
        <v>1282</v>
      </c>
      <c r="Q35" s="175"/>
      <c r="R35" s="175"/>
      <c r="S35" s="175"/>
      <c r="T35" s="175"/>
      <c r="U35" s="175"/>
      <c r="V35" s="175"/>
      <c r="W35" s="175"/>
      <c r="X35" s="179"/>
      <c r="Y35" s="203"/>
      <c r="Z35" s="205"/>
      <c r="AA35" s="205"/>
      <c r="AB35" s="213"/>
      <c r="AC35" s="203"/>
      <c r="AD35" s="205"/>
      <c r="AE35" s="205"/>
      <c r="AF35" s="213"/>
    </row>
    <row r="36" spans="1:33" ht="18.75" customHeight="1">
      <c r="A36" s="40"/>
      <c r="B36" s="23"/>
      <c r="C36" s="64"/>
      <c r="D36" s="46"/>
      <c r="E36" s="46"/>
      <c r="F36" s="44"/>
      <c r="G36" s="61"/>
      <c r="H36" s="471"/>
      <c r="I36" s="10" t="s">
        <v>497</v>
      </c>
      <c r="J36" s="46" t="s">
        <v>425</v>
      </c>
      <c r="K36" s="133"/>
      <c r="L36" s="133"/>
      <c r="M36" s="133"/>
      <c r="N36" s="133"/>
      <c r="O36" s="45" t="s">
        <v>497</v>
      </c>
      <c r="P36" s="498" t="s">
        <v>1284</v>
      </c>
      <c r="Q36" s="133"/>
      <c r="R36" s="133"/>
      <c r="S36" s="133"/>
      <c r="T36" s="133"/>
      <c r="U36" s="133"/>
      <c r="V36" s="133"/>
      <c r="W36" s="133"/>
      <c r="X36" s="180"/>
      <c r="Y36" s="203"/>
      <c r="Z36" s="205"/>
      <c r="AA36" s="205"/>
      <c r="AB36" s="213"/>
      <c r="AC36" s="203"/>
      <c r="AD36" s="205"/>
      <c r="AE36" s="205"/>
      <c r="AF36" s="213"/>
    </row>
    <row r="37" spans="1:33" ht="18.75" customHeight="1">
      <c r="A37" s="9"/>
      <c r="B37" s="22"/>
      <c r="C37" s="30"/>
      <c r="D37" s="40"/>
      <c r="E37" s="50"/>
      <c r="F37" s="44"/>
      <c r="G37" s="31"/>
      <c r="H37" s="70" t="s">
        <v>2581</v>
      </c>
      <c r="I37" s="102" t="s">
        <v>497</v>
      </c>
      <c r="J37" s="119" t="s">
        <v>923</v>
      </c>
      <c r="K37" s="119"/>
      <c r="L37" s="146" t="s">
        <v>497</v>
      </c>
      <c r="M37" s="119" t="s">
        <v>1463</v>
      </c>
      <c r="N37" s="160"/>
      <c r="O37" s="146" t="s">
        <v>497</v>
      </c>
      <c r="P37" s="120" t="s">
        <v>686</v>
      </c>
      <c r="Q37" s="166"/>
      <c r="R37" s="146" t="s">
        <v>497</v>
      </c>
      <c r="S37" s="119" t="s">
        <v>722</v>
      </c>
      <c r="T37" s="166"/>
      <c r="U37" s="146" t="s">
        <v>497</v>
      </c>
      <c r="V37" s="119" t="s">
        <v>2131</v>
      </c>
      <c r="W37" s="156"/>
      <c r="X37" s="188"/>
      <c r="Y37" s="205"/>
      <c r="Z37" s="205"/>
      <c r="AA37" s="205"/>
      <c r="AB37" s="213"/>
      <c r="AC37" s="203"/>
      <c r="AD37" s="205"/>
      <c r="AE37" s="205"/>
      <c r="AF37" s="213"/>
    </row>
    <row r="38" spans="1:33" ht="18.75" customHeight="1">
      <c r="A38" s="9"/>
      <c r="B38" s="22"/>
      <c r="C38" s="30"/>
      <c r="D38" s="40"/>
      <c r="E38" s="50"/>
      <c r="F38" s="44"/>
      <c r="G38" s="31"/>
      <c r="H38" s="66"/>
      <c r="I38" s="10" t="s">
        <v>497</v>
      </c>
      <c r="J38" s="120" t="s">
        <v>2113</v>
      </c>
      <c r="K38" s="120"/>
      <c r="L38" s="45"/>
      <c r="M38" s="45" t="s">
        <v>497</v>
      </c>
      <c r="N38" s="120" t="s">
        <v>656</v>
      </c>
      <c r="O38" s="45"/>
      <c r="P38" s="45"/>
      <c r="Q38" s="45" t="s">
        <v>497</v>
      </c>
      <c r="R38" s="120" t="s">
        <v>2133</v>
      </c>
      <c r="S38" s="46"/>
      <c r="T38" s="120"/>
      <c r="U38" s="45" t="s">
        <v>497</v>
      </c>
      <c r="V38" s="120" t="s">
        <v>723</v>
      </c>
      <c r="W38" s="175"/>
      <c r="X38" s="179"/>
      <c r="Y38" s="205"/>
      <c r="Z38" s="205"/>
      <c r="AA38" s="205"/>
      <c r="AB38" s="213"/>
      <c r="AC38" s="203"/>
      <c r="AD38" s="205"/>
      <c r="AE38" s="205"/>
      <c r="AF38" s="213"/>
    </row>
    <row r="39" spans="1:33" ht="18.75" customHeight="1">
      <c r="A39" s="9"/>
      <c r="B39" s="22"/>
      <c r="C39" s="30"/>
      <c r="D39" s="40"/>
      <c r="E39" s="50"/>
      <c r="F39" s="44"/>
      <c r="G39" s="31"/>
      <c r="H39" s="66"/>
      <c r="I39" s="10" t="s">
        <v>497</v>
      </c>
      <c r="J39" s="120" t="s">
        <v>2134</v>
      </c>
      <c r="K39" s="120"/>
      <c r="L39" s="45"/>
      <c r="M39" s="45" t="s">
        <v>497</v>
      </c>
      <c r="N39" s="120" t="s">
        <v>669</v>
      </c>
      <c r="O39" s="45"/>
      <c r="P39" s="45"/>
      <c r="Q39" s="45" t="s">
        <v>497</v>
      </c>
      <c r="R39" s="120" t="s">
        <v>2135</v>
      </c>
      <c r="S39" s="46"/>
      <c r="T39" s="120"/>
      <c r="U39" s="45" t="s">
        <v>497</v>
      </c>
      <c r="V39" s="120" t="s">
        <v>427</v>
      </c>
      <c r="W39" s="175"/>
      <c r="X39" s="179"/>
      <c r="Y39" s="205"/>
      <c r="Z39" s="205"/>
      <c r="AA39" s="205"/>
      <c r="AB39" s="213"/>
      <c r="AC39" s="203"/>
      <c r="AD39" s="205"/>
      <c r="AE39" s="205"/>
      <c r="AF39" s="213"/>
    </row>
    <row r="40" spans="1:33" ht="18.75" customHeight="1">
      <c r="A40" s="9"/>
      <c r="B40" s="22"/>
      <c r="C40" s="30"/>
      <c r="D40" s="40"/>
      <c r="E40" s="50"/>
      <c r="F40" s="44"/>
      <c r="G40" s="31"/>
      <c r="H40" s="66"/>
      <c r="I40" s="10" t="s">
        <v>497</v>
      </c>
      <c r="J40" s="120" t="s">
        <v>1559</v>
      </c>
      <c r="K40" s="120"/>
      <c r="L40" s="45"/>
      <c r="M40" s="45" t="s">
        <v>497</v>
      </c>
      <c r="N40" s="120" t="s">
        <v>2136</v>
      </c>
      <c r="O40" s="45"/>
      <c r="P40" s="45"/>
      <c r="Q40" s="45" t="s">
        <v>497</v>
      </c>
      <c r="R40" s="120" t="s">
        <v>2138</v>
      </c>
      <c r="S40" s="46"/>
      <c r="T40" s="120"/>
      <c r="U40" s="45" t="s">
        <v>497</v>
      </c>
      <c r="V40" s="120" t="s">
        <v>2140</v>
      </c>
      <c r="W40" s="175"/>
      <c r="X40" s="179"/>
      <c r="Y40" s="205"/>
      <c r="Z40" s="205"/>
      <c r="AA40" s="205"/>
      <c r="AB40" s="213"/>
      <c r="AC40" s="203"/>
      <c r="AD40" s="205"/>
      <c r="AE40" s="205"/>
      <c r="AF40" s="213"/>
    </row>
    <row r="41" spans="1:33" ht="18.75" customHeight="1">
      <c r="A41" s="11"/>
      <c r="B41" s="24"/>
      <c r="C41" s="32"/>
      <c r="D41" s="42"/>
      <c r="E41" s="51"/>
      <c r="F41" s="56"/>
      <c r="G41" s="60"/>
      <c r="H41" s="71"/>
      <c r="I41" s="103" t="s">
        <v>497</v>
      </c>
      <c r="J41" s="121" t="s">
        <v>976</v>
      </c>
      <c r="K41" s="121"/>
      <c r="L41" s="109"/>
      <c r="M41" s="109" t="s">
        <v>497</v>
      </c>
      <c r="N41" s="121" t="s">
        <v>411</v>
      </c>
      <c r="O41" s="109"/>
      <c r="P41" s="109"/>
      <c r="Q41" s="121"/>
      <c r="R41" s="121"/>
      <c r="S41" s="128"/>
      <c r="T41" s="121"/>
      <c r="U41" s="121"/>
      <c r="V41" s="121"/>
      <c r="W41" s="138"/>
      <c r="X41" s="189"/>
      <c r="Y41" s="206"/>
      <c r="Z41" s="206"/>
      <c r="AA41" s="206"/>
      <c r="AB41" s="214"/>
      <c r="AC41" s="207"/>
      <c r="AD41" s="206"/>
      <c r="AE41" s="206"/>
      <c r="AF41" s="214"/>
    </row>
    <row r="42" spans="1:33" ht="18.75" customHeight="1">
      <c r="A42" s="8"/>
      <c r="B42" s="21"/>
      <c r="C42" s="33"/>
      <c r="D42" s="39"/>
      <c r="E42" s="49"/>
      <c r="F42" s="43"/>
      <c r="G42" s="54"/>
      <c r="H42" s="474" t="s">
        <v>573</v>
      </c>
      <c r="I42" s="487" t="s">
        <v>497</v>
      </c>
      <c r="J42" s="491" t="s">
        <v>923</v>
      </c>
      <c r="K42" s="491"/>
      <c r="L42" s="494"/>
      <c r="M42" s="495" t="s">
        <v>497</v>
      </c>
      <c r="N42" s="491" t="s">
        <v>1086</v>
      </c>
      <c r="O42" s="491"/>
      <c r="P42" s="494"/>
      <c r="Q42" s="495" t="s">
        <v>497</v>
      </c>
      <c r="R42" s="500" t="s">
        <v>1093</v>
      </c>
      <c r="S42" s="500"/>
      <c r="T42" s="500"/>
      <c r="U42" s="500"/>
      <c r="V42" s="500"/>
      <c r="W42" s="500"/>
      <c r="X42" s="501"/>
      <c r="Y42" s="96" t="s">
        <v>497</v>
      </c>
      <c r="Z42" s="115" t="s">
        <v>393</v>
      </c>
      <c r="AA42" s="115"/>
      <c r="AB42" s="212"/>
      <c r="AC42" s="96" t="s">
        <v>497</v>
      </c>
      <c r="AD42" s="115" t="s">
        <v>393</v>
      </c>
      <c r="AE42" s="115"/>
      <c r="AF42" s="212"/>
      <c r="AG42" s="313"/>
    </row>
    <row r="43" spans="1:33" ht="19.5" customHeight="1">
      <c r="A43" s="9"/>
      <c r="B43" s="22"/>
      <c r="C43" s="30"/>
      <c r="D43" s="40"/>
      <c r="E43" s="50"/>
      <c r="F43" s="44"/>
      <c r="G43" s="31"/>
      <c r="H43" s="259" t="s">
        <v>2130</v>
      </c>
      <c r="I43" s="97" t="s">
        <v>497</v>
      </c>
      <c r="J43" s="123" t="s">
        <v>1239</v>
      </c>
      <c r="K43" s="137"/>
      <c r="L43" s="155"/>
      <c r="M43" s="148" t="s">
        <v>497</v>
      </c>
      <c r="N43" s="123" t="s">
        <v>1370</v>
      </c>
      <c r="O43" s="148"/>
      <c r="P43" s="123"/>
      <c r="Q43" s="133"/>
      <c r="R43" s="133"/>
      <c r="S43" s="133"/>
      <c r="T43" s="133"/>
      <c r="U43" s="133"/>
      <c r="V43" s="133"/>
      <c r="W43" s="133"/>
      <c r="X43" s="180"/>
      <c r="Y43" s="45" t="s">
        <v>497</v>
      </c>
      <c r="Z43" s="120" t="s">
        <v>130</v>
      </c>
      <c r="AA43" s="205"/>
      <c r="AB43" s="213"/>
      <c r="AC43" s="45" t="s">
        <v>497</v>
      </c>
      <c r="AD43" s="120" t="s">
        <v>130</v>
      </c>
      <c r="AE43" s="205"/>
      <c r="AF43" s="213"/>
    </row>
    <row r="44" spans="1:33" ht="19.5" customHeight="1">
      <c r="A44" s="9"/>
      <c r="B44" s="22"/>
      <c r="C44" s="30"/>
      <c r="D44" s="40"/>
      <c r="E44" s="50"/>
      <c r="F44" s="44"/>
      <c r="G44" s="31"/>
      <c r="H44" s="68" t="s">
        <v>442</v>
      </c>
      <c r="I44" s="98" t="s">
        <v>497</v>
      </c>
      <c r="J44" s="117" t="s">
        <v>1239</v>
      </c>
      <c r="K44" s="135"/>
      <c r="L44" s="145"/>
      <c r="M44" s="108" t="s">
        <v>497</v>
      </c>
      <c r="N44" s="117" t="s">
        <v>1370</v>
      </c>
      <c r="O44" s="108"/>
      <c r="P44" s="117"/>
      <c r="Q44" s="140"/>
      <c r="R44" s="140"/>
      <c r="S44" s="140"/>
      <c r="T44" s="140"/>
      <c r="U44" s="140"/>
      <c r="V44" s="140"/>
      <c r="W44" s="140"/>
      <c r="X44" s="181"/>
      <c r="Y44" s="203"/>
      <c r="Z44" s="205"/>
      <c r="AA44" s="205"/>
      <c r="AB44" s="213"/>
      <c r="AC44" s="203"/>
      <c r="AD44" s="205"/>
      <c r="AE44" s="205"/>
      <c r="AF44" s="213"/>
    </row>
    <row r="45" spans="1:33" ht="18.75" customHeight="1">
      <c r="A45" s="9"/>
      <c r="B45" s="22"/>
      <c r="C45" s="34"/>
      <c r="D45" s="44"/>
      <c r="E45" s="50"/>
      <c r="F45" s="44"/>
      <c r="G45" s="61"/>
      <c r="H45" s="70" t="s">
        <v>920</v>
      </c>
      <c r="I45" s="102" t="s">
        <v>497</v>
      </c>
      <c r="J45" s="118" t="s">
        <v>923</v>
      </c>
      <c r="K45" s="118"/>
      <c r="L45" s="146" t="s">
        <v>497</v>
      </c>
      <c r="M45" s="118" t="s">
        <v>472</v>
      </c>
      <c r="N45" s="118"/>
      <c r="O45" s="118"/>
      <c r="P45" s="118"/>
      <c r="Q45" s="118"/>
      <c r="R45" s="118"/>
      <c r="S45" s="118"/>
      <c r="T45" s="118"/>
      <c r="U45" s="118"/>
      <c r="V45" s="118"/>
      <c r="W45" s="118"/>
      <c r="X45" s="192"/>
      <c r="Y45" s="203"/>
      <c r="Z45" s="205"/>
      <c r="AA45" s="205"/>
      <c r="AB45" s="213"/>
      <c r="AC45" s="203"/>
      <c r="AD45" s="205"/>
      <c r="AE45" s="205"/>
      <c r="AF45" s="213"/>
    </row>
    <row r="46" spans="1:33" ht="18.75" customHeight="1">
      <c r="A46" s="9"/>
      <c r="B46" s="22"/>
      <c r="C46" s="34"/>
      <c r="D46" s="44"/>
      <c r="E46" s="50"/>
      <c r="F46" s="44"/>
      <c r="G46" s="61"/>
      <c r="H46" s="66"/>
      <c r="I46" s="10"/>
      <c r="J46" s="46"/>
      <c r="K46" s="46"/>
      <c r="L46" s="45"/>
      <c r="M46" s="46"/>
      <c r="N46" s="46"/>
      <c r="O46" s="46"/>
      <c r="P46" s="46"/>
      <c r="Q46" s="46"/>
      <c r="R46" s="46"/>
      <c r="S46" s="46"/>
      <c r="T46" s="46"/>
      <c r="U46" s="46"/>
      <c r="V46" s="46"/>
      <c r="W46" s="46"/>
      <c r="X46" s="23"/>
      <c r="Y46" s="203"/>
      <c r="Z46" s="205"/>
      <c r="AA46" s="205"/>
      <c r="AB46" s="213"/>
      <c r="AC46" s="203"/>
      <c r="AD46" s="205"/>
      <c r="AE46" s="205"/>
      <c r="AF46" s="213"/>
    </row>
    <row r="47" spans="1:33" ht="18.75" customHeight="1">
      <c r="A47" s="9"/>
      <c r="B47" s="22"/>
      <c r="C47" s="34"/>
      <c r="D47" s="44"/>
      <c r="E47" s="50"/>
      <c r="F47" s="44"/>
      <c r="G47" s="61"/>
      <c r="H47" s="67"/>
      <c r="I47" s="97"/>
      <c r="J47" s="116"/>
      <c r="K47" s="116"/>
      <c r="L47" s="148"/>
      <c r="M47" s="116"/>
      <c r="N47" s="116"/>
      <c r="O47" s="116"/>
      <c r="P47" s="116"/>
      <c r="Q47" s="116"/>
      <c r="R47" s="116"/>
      <c r="S47" s="116"/>
      <c r="T47" s="116"/>
      <c r="U47" s="116"/>
      <c r="V47" s="116"/>
      <c r="W47" s="116"/>
      <c r="X47" s="196"/>
      <c r="Y47" s="203"/>
      <c r="Z47" s="205"/>
      <c r="AA47" s="205"/>
      <c r="AB47" s="213"/>
      <c r="AC47" s="203"/>
      <c r="AD47" s="205"/>
      <c r="AE47" s="205"/>
      <c r="AF47" s="213"/>
    </row>
    <row r="48" spans="1:33" ht="18.75" customHeight="1">
      <c r="A48" s="9"/>
      <c r="B48" s="22"/>
      <c r="C48" s="34"/>
      <c r="D48" s="44"/>
      <c r="E48" s="50"/>
      <c r="F48" s="44"/>
      <c r="G48" s="61"/>
      <c r="H48" s="81" t="s">
        <v>578</v>
      </c>
      <c r="I48" s="45" t="s">
        <v>497</v>
      </c>
      <c r="J48" s="117" t="s">
        <v>1063</v>
      </c>
      <c r="K48" s="135"/>
      <c r="L48" s="145"/>
      <c r="M48" s="45" t="s">
        <v>497</v>
      </c>
      <c r="N48" s="117" t="s">
        <v>1064</v>
      </c>
      <c r="O48" s="140"/>
      <c r="P48" s="140"/>
      <c r="Q48" s="140"/>
      <c r="R48" s="140"/>
      <c r="S48" s="140"/>
      <c r="T48" s="140"/>
      <c r="U48" s="140"/>
      <c r="V48" s="140"/>
      <c r="W48" s="140"/>
      <c r="X48" s="181"/>
      <c r="Y48" s="203"/>
      <c r="Z48" s="205"/>
      <c r="AA48" s="205"/>
      <c r="AB48" s="213"/>
      <c r="AC48" s="203"/>
      <c r="AD48" s="205"/>
      <c r="AE48" s="205"/>
      <c r="AF48" s="213"/>
    </row>
    <row r="49" spans="1:32" ht="18.75" customHeight="1">
      <c r="A49" s="9"/>
      <c r="B49" s="22"/>
      <c r="C49" s="34"/>
      <c r="D49" s="44"/>
      <c r="E49" s="50"/>
      <c r="F49" s="44"/>
      <c r="G49" s="61"/>
      <c r="H49" s="70" t="s">
        <v>77</v>
      </c>
      <c r="I49" s="105" t="s">
        <v>497</v>
      </c>
      <c r="J49" s="118" t="s">
        <v>923</v>
      </c>
      <c r="K49" s="118"/>
      <c r="L49" s="105" t="s">
        <v>497</v>
      </c>
      <c r="M49" s="118" t="s">
        <v>472</v>
      </c>
      <c r="N49" s="118"/>
      <c r="O49" s="119"/>
      <c r="P49" s="119"/>
      <c r="Q49" s="119"/>
      <c r="R49" s="119"/>
      <c r="S49" s="119"/>
      <c r="T49" s="119"/>
      <c r="U49" s="119"/>
      <c r="V49" s="119"/>
      <c r="W49" s="119"/>
      <c r="X49" s="185"/>
      <c r="Y49" s="203"/>
      <c r="Z49" s="205"/>
      <c r="AA49" s="205"/>
      <c r="AB49" s="213"/>
      <c r="AC49" s="203"/>
      <c r="AD49" s="205"/>
      <c r="AE49" s="205"/>
      <c r="AF49" s="213"/>
    </row>
    <row r="50" spans="1:32" ht="18.75" customHeight="1">
      <c r="A50" s="9"/>
      <c r="B50" s="22"/>
      <c r="C50" s="34"/>
      <c r="D50" s="44"/>
      <c r="E50" s="50"/>
      <c r="F50" s="44"/>
      <c r="G50" s="61"/>
      <c r="H50" s="67"/>
      <c r="I50" s="106"/>
      <c r="J50" s="116"/>
      <c r="K50" s="116"/>
      <c r="L50" s="106"/>
      <c r="M50" s="116"/>
      <c r="N50" s="116"/>
      <c r="O50" s="123"/>
      <c r="P50" s="123"/>
      <c r="Q50" s="123"/>
      <c r="R50" s="123"/>
      <c r="S50" s="123"/>
      <c r="T50" s="123"/>
      <c r="U50" s="123"/>
      <c r="V50" s="123"/>
      <c r="W50" s="123"/>
      <c r="X50" s="184"/>
      <c r="Y50" s="203"/>
      <c r="Z50" s="205"/>
      <c r="AA50" s="205"/>
      <c r="AB50" s="213"/>
      <c r="AC50" s="203"/>
      <c r="AD50" s="205"/>
      <c r="AE50" s="205"/>
      <c r="AF50" s="213"/>
    </row>
    <row r="51" spans="1:32" ht="18.75" customHeight="1">
      <c r="A51" s="9"/>
      <c r="B51" s="22"/>
      <c r="C51" s="34"/>
      <c r="D51" s="44"/>
      <c r="E51" s="50"/>
      <c r="F51" s="44"/>
      <c r="G51" s="61"/>
      <c r="H51" s="70" t="s">
        <v>405</v>
      </c>
      <c r="I51" s="105" t="s">
        <v>497</v>
      </c>
      <c r="J51" s="118" t="s">
        <v>923</v>
      </c>
      <c r="K51" s="118"/>
      <c r="L51" s="105" t="s">
        <v>497</v>
      </c>
      <c r="M51" s="118" t="s">
        <v>472</v>
      </c>
      <c r="N51" s="118"/>
      <c r="O51" s="119"/>
      <c r="P51" s="119"/>
      <c r="Q51" s="119"/>
      <c r="R51" s="119"/>
      <c r="S51" s="119"/>
      <c r="T51" s="119"/>
      <c r="U51" s="119"/>
      <c r="V51" s="119"/>
      <c r="W51" s="119"/>
      <c r="X51" s="185"/>
      <c r="Y51" s="203"/>
      <c r="Z51" s="205"/>
      <c r="AA51" s="205"/>
      <c r="AB51" s="213"/>
      <c r="AC51" s="203"/>
      <c r="AD51" s="205"/>
      <c r="AE51" s="205"/>
      <c r="AF51" s="213"/>
    </row>
    <row r="52" spans="1:32" ht="18.75" customHeight="1">
      <c r="A52" s="9"/>
      <c r="B52" s="22"/>
      <c r="C52" s="34"/>
      <c r="D52" s="44"/>
      <c r="E52" s="50"/>
      <c r="F52" s="44"/>
      <c r="G52" s="61"/>
      <c r="H52" s="67"/>
      <c r="I52" s="106"/>
      <c r="J52" s="116"/>
      <c r="K52" s="116"/>
      <c r="L52" s="106"/>
      <c r="M52" s="116"/>
      <c r="N52" s="116"/>
      <c r="O52" s="123"/>
      <c r="P52" s="123"/>
      <c r="Q52" s="123"/>
      <c r="R52" s="123"/>
      <c r="S52" s="123"/>
      <c r="T52" s="123"/>
      <c r="U52" s="123"/>
      <c r="V52" s="123"/>
      <c r="W52" s="123"/>
      <c r="X52" s="184"/>
      <c r="Y52" s="203"/>
      <c r="Z52" s="205"/>
      <c r="AA52" s="205"/>
      <c r="AB52" s="213"/>
      <c r="AC52" s="203"/>
      <c r="AD52" s="205"/>
      <c r="AE52" s="205"/>
      <c r="AF52" s="213"/>
    </row>
    <row r="53" spans="1:32" ht="18.75" customHeight="1">
      <c r="A53" s="9"/>
      <c r="B53" s="22"/>
      <c r="C53" s="34"/>
      <c r="D53" s="44"/>
      <c r="E53" s="50"/>
      <c r="F53" s="44"/>
      <c r="G53" s="61"/>
      <c r="H53" s="70" t="s">
        <v>875</v>
      </c>
      <c r="I53" s="105" t="s">
        <v>497</v>
      </c>
      <c r="J53" s="118" t="s">
        <v>923</v>
      </c>
      <c r="K53" s="118"/>
      <c r="L53" s="105" t="s">
        <v>497</v>
      </c>
      <c r="M53" s="118" t="s">
        <v>472</v>
      </c>
      <c r="N53" s="118"/>
      <c r="O53" s="119"/>
      <c r="P53" s="119"/>
      <c r="Q53" s="119"/>
      <c r="R53" s="119"/>
      <c r="S53" s="119"/>
      <c r="T53" s="119"/>
      <c r="U53" s="119"/>
      <c r="V53" s="119"/>
      <c r="W53" s="119"/>
      <c r="X53" s="185"/>
      <c r="Y53" s="203"/>
      <c r="Z53" s="205"/>
      <c r="AA53" s="205"/>
      <c r="AB53" s="213"/>
      <c r="AC53" s="203"/>
      <c r="AD53" s="205"/>
      <c r="AE53" s="205"/>
      <c r="AF53" s="213"/>
    </row>
    <row r="54" spans="1:32" ht="18.75" customHeight="1">
      <c r="A54" s="9"/>
      <c r="B54" s="22"/>
      <c r="C54" s="34"/>
      <c r="D54" s="44"/>
      <c r="E54" s="50"/>
      <c r="F54" s="44"/>
      <c r="G54" s="61"/>
      <c r="H54" s="67"/>
      <c r="I54" s="106"/>
      <c r="J54" s="116"/>
      <c r="K54" s="116"/>
      <c r="L54" s="106"/>
      <c r="M54" s="116"/>
      <c r="N54" s="116"/>
      <c r="O54" s="123"/>
      <c r="P54" s="123"/>
      <c r="Q54" s="123"/>
      <c r="R54" s="123"/>
      <c r="S54" s="123"/>
      <c r="T54" s="123"/>
      <c r="U54" s="123"/>
      <c r="V54" s="123"/>
      <c r="W54" s="123"/>
      <c r="X54" s="184"/>
      <c r="Y54" s="203"/>
      <c r="Z54" s="205"/>
      <c r="AA54" s="205"/>
      <c r="AB54" s="213"/>
      <c r="AC54" s="203"/>
      <c r="AD54" s="205"/>
      <c r="AE54" s="205"/>
      <c r="AF54" s="213"/>
    </row>
    <row r="55" spans="1:32" ht="18.75" customHeight="1">
      <c r="A55" s="9"/>
      <c r="B55" s="22"/>
      <c r="C55" s="34"/>
      <c r="D55" s="44"/>
      <c r="E55" s="50"/>
      <c r="F55" s="44"/>
      <c r="G55" s="61"/>
      <c r="H55" s="70" t="s">
        <v>878</v>
      </c>
      <c r="I55" s="105" t="s">
        <v>497</v>
      </c>
      <c r="J55" s="118" t="s">
        <v>923</v>
      </c>
      <c r="K55" s="118"/>
      <c r="L55" s="105" t="s">
        <v>497</v>
      </c>
      <c r="M55" s="118" t="s">
        <v>472</v>
      </c>
      <c r="N55" s="118"/>
      <c r="O55" s="119"/>
      <c r="P55" s="119"/>
      <c r="Q55" s="119"/>
      <c r="R55" s="119"/>
      <c r="S55" s="119"/>
      <c r="T55" s="119"/>
      <c r="U55" s="119"/>
      <c r="V55" s="119"/>
      <c r="W55" s="119"/>
      <c r="X55" s="185"/>
      <c r="Y55" s="203"/>
      <c r="Z55" s="205"/>
      <c r="AA55" s="205"/>
      <c r="AB55" s="213"/>
      <c r="AC55" s="203"/>
      <c r="AD55" s="205"/>
      <c r="AE55" s="205"/>
      <c r="AF55" s="213"/>
    </row>
    <row r="56" spans="1:32" ht="18.75" customHeight="1">
      <c r="A56" s="9"/>
      <c r="B56" s="22"/>
      <c r="C56" s="34"/>
      <c r="D56" s="44"/>
      <c r="E56" s="50"/>
      <c r="F56" s="44"/>
      <c r="G56" s="61"/>
      <c r="H56" s="67"/>
      <c r="I56" s="106"/>
      <c r="J56" s="116"/>
      <c r="K56" s="116"/>
      <c r="L56" s="106"/>
      <c r="M56" s="116"/>
      <c r="N56" s="116"/>
      <c r="O56" s="123"/>
      <c r="P56" s="123"/>
      <c r="Q56" s="123"/>
      <c r="R56" s="123"/>
      <c r="S56" s="123"/>
      <c r="T56" s="123"/>
      <c r="U56" s="123"/>
      <c r="V56" s="123"/>
      <c r="W56" s="123"/>
      <c r="X56" s="184"/>
      <c r="Y56" s="203"/>
      <c r="Z56" s="205"/>
      <c r="AA56" s="205"/>
      <c r="AB56" s="213"/>
      <c r="AC56" s="203"/>
      <c r="AD56" s="205"/>
      <c r="AE56" s="205"/>
      <c r="AF56" s="213"/>
    </row>
    <row r="57" spans="1:32" ht="18.75" customHeight="1">
      <c r="A57" s="9"/>
      <c r="B57" s="22"/>
      <c r="C57" s="34"/>
      <c r="D57" s="44"/>
      <c r="E57" s="50"/>
      <c r="F57" s="44"/>
      <c r="G57" s="61"/>
      <c r="H57" s="80" t="s">
        <v>845</v>
      </c>
      <c r="I57" s="98" t="s">
        <v>497</v>
      </c>
      <c r="J57" s="117" t="s">
        <v>923</v>
      </c>
      <c r="K57" s="135"/>
      <c r="L57" s="108" t="s">
        <v>497</v>
      </c>
      <c r="M57" s="117" t="s">
        <v>472</v>
      </c>
      <c r="N57" s="127"/>
      <c r="O57" s="127"/>
      <c r="P57" s="127"/>
      <c r="Q57" s="127"/>
      <c r="R57" s="127"/>
      <c r="S57" s="127"/>
      <c r="T57" s="127"/>
      <c r="U57" s="127"/>
      <c r="V57" s="127"/>
      <c r="W57" s="127"/>
      <c r="X57" s="191"/>
      <c r="Y57" s="203"/>
      <c r="Z57" s="205"/>
      <c r="AA57" s="205"/>
      <c r="AB57" s="213"/>
      <c r="AC57" s="203"/>
      <c r="AD57" s="205"/>
      <c r="AE57" s="205"/>
      <c r="AF57" s="213"/>
    </row>
    <row r="58" spans="1:32" ht="18.75" customHeight="1">
      <c r="A58" s="9"/>
      <c r="B58" s="22"/>
      <c r="C58" s="34"/>
      <c r="D58" s="44"/>
      <c r="E58" s="50"/>
      <c r="F58" s="44"/>
      <c r="G58" s="61"/>
      <c r="H58" s="69" t="s">
        <v>203</v>
      </c>
      <c r="I58" s="45" t="s">
        <v>497</v>
      </c>
      <c r="J58" s="123" t="s">
        <v>923</v>
      </c>
      <c r="K58" s="123"/>
      <c r="L58" s="108" t="s">
        <v>497</v>
      </c>
      <c r="M58" s="123" t="s">
        <v>135</v>
      </c>
      <c r="N58" s="117"/>
      <c r="O58" s="45" t="s">
        <v>497</v>
      </c>
      <c r="P58" s="117" t="s">
        <v>1045</v>
      </c>
      <c r="Q58" s="127"/>
      <c r="R58" s="127"/>
      <c r="S58" s="127"/>
      <c r="T58" s="127"/>
      <c r="U58" s="127"/>
      <c r="V58" s="127"/>
      <c r="W58" s="127"/>
      <c r="X58" s="191"/>
      <c r="Y58" s="203"/>
      <c r="Z58" s="205"/>
      <c r="AA58" s="205"/>
      <c r="AB58" s="213"/>
      <c r="AC58" s="203"/>
      <c r="AD58" s="205"/>
      <c r="AE58" s="205"/>
      <c r="AF58" s="213"/>
    </row>
    <row r="59" spans="1:32" ht="18.75" customHeight="1">
      <c r="A59" s="9"/>
      <c r="B59" s="22"/>
      <c r="C59" s="34"/>
      <c r="D59" s="44"/>
      <c r="E59" s="50"/>
      <c r="F59" s="44"/>
      <c r="G59" s="61"/>
      <c r="H59" s="69" t="s">
        <v>793</v>
      </c>
      <c r="I59" s="102" t="s">
        <v>497</v>
      </c>
      <c r="J59" s="117" t="s">
        <v>923</v>
      </c>
      <c r="K59" s="135"/>
      <c r="L59" s="45" t="s">
        <v>497</v>
      </c>
      <c r="M59" s="117" t="s">
        <v>472</v>
      </c>
      <c r="N59" s="127"/>
      <c r="O59" s="127"/>
      <c r="P59" s="127"/>
      <c r="Q59" s="127"/>
      <c r="R59" s="127"/>
      <c r="S59" s="127"/>
      <c r="T59" s="127"/>
      <c r="U59" s="127"/>
      <c r="V59" s="127"/>
      <c r="W59" s="127"/>
      <c r="X59" s="191"/>
      <c r="Y59" s="203"/>
      <c r="Z59" s="205"/>
      <c r="AA59" s="205"/>
      <c r="AB59" s="213"/>
      <c r="AC59" s="203"/>
      <c r="AD59" s="205"/>
      <c r="AE59" s="205"/>
      <c r="AF59" s="213"/>
    </row>
    <row r="60" spans="1:32" ht="18.75" customHeight="1">
      <c r="A60" s="9"/>
      <c r="B60" s="22"/>
      <c r="C60" s="34"/>
      <c r="D60" s="44"/>
      <c r="E60" s="50"/>
      <c r="F60" s="44"/>
      <c r="G60" s="61"/>
      <c r="H60" s="80" t="s">
        <v>438</v>
      </c>
      <c r="I60" s="102" t="s">
        <v>497</v>
      </c>
      <c r="J60" s="117" t="s">
        <v>923</v>
      </c>
      <c r="K60" s="135"/>
      <c r="L60" s="108" t="s">
        <v>497</v>
      </c>
      <c r="M60" s="117" t="s">
        <v>472</v>
      </c>
      <c r="N60" s="127"/>
      <c r="O60" s="127"/>
      <c r="P60" s="127"/>
      <c r="Q60" s="127"/>
      <c r="R60" s="127"/>
      <c r="S60" s="127"/>
      <c r="T60" s="127"/>
      <c r="U60" s="127"/>
      <c r="V60" s="127"/>
      <c r="W60" s="127"/>
      <c r="X60" s="191"/>
      <c r="Y60" s="45"/>
      <c r="Z60" s="120"/>
      <c r="AA60" s="205"/>
      <c r="AB60" s="213"/>
      <c r="AC60" s="45"/>
      <c r="AD60" s="120"/>
      <c r="AE60" s="205"/>
      <c r="AF60" s="213"/>
    </row>
    <row r="61" spans="1:32" ht="18.75" customHeight="1">
      <c r="A61" s="10" t="s">
        <v>497</v>
      </c>
      <c r="B61" s="22">
        <v>78</v>
      </c>
      <c r="C61" s="34" t="s">
        <v>776</v>
      </c>
      <c r="D61" s="10" t="s">
        <v>497</v>
      </c>
      <c r="E61" s="50" t="s">
        <v>1294</v>
      </c>
      <c r="F61" s="44"/>
      <c r="G61" s="61"/>
      <c r="H61" s="69" t="s">
        <v>940</v>
      </c>
      <c r="I61" s="102" t="s">
        <v>497</v>
      </c>
      <c r="J61" s="117" t="s">
        <v>923</v>
      </c>
      <c r="K61" s="117"/>
      <c r="L61" s="146" t="s">
        <v>497</v>
      </c>
      <c r="M61" s="117" t="s">
        <v>1070</v>
      </c>
      <c r="N61" s="117"/>
      <c r="O61" s="45" t="s">
        <v>497</v>
      </c>
      <c r="P61" s="117" t="s">
        <v>774</v>
      </c>
      <c r="Q61" s="127"/>
      <c r="R61" s="127"/>
      <c r="S61" s="127"/>
      <c r="T61" s="127"/>
      <c r="U61" s="127"/>
      <c r="V61" s="127"/>
      <c r="W61" s="127"/>
      <c r="X61" s="191"/>
      <c r="Y61" s="203"/>
      <c r="Z61" s="205"/>
      <c r="AA61" s="205"/>
      <c r="AB61" s="213"/>
      <c r="AC61" s="203"/>
      <c r="AD61" s="205"/>
      <c r="AE61" s="205"/>
      <c r="AF61" s="213"/>
    </row>
    <row r="62" spans="1:32" ht="18.75" customHeight="1">
      <c r="A62" s="9"/>
      <c r="B62" s="22"/>
      <c r="C62" s="34"/>
      <c r="D62" s="10" t="s">
        <v>497</v>
      </c>
      <c r="E62" s="50" t="s">
        <v>113</v>
      </c>
      <c r="F62" s="44"/>
      <c r="G62" s="61"/>
      <c r="H62" s="69" t="s">
        <v>989</v>
      </c>
      <c r="I62" s="102" t="s">
        <v>497</v>
      </c>
      <c r="J62" s="117" t="s">
        <v>923</v>
      </c>
      <c r="K62" s="117"/>
      <c r="L62" s="146" t="s">
        <v>497</v>
      </c>
      <c r="M62" s="117" t="s">
        <v>1095</v>
      </c>
      <c r="N62" s="161"/>
      <c r="O62" s="161"/>
      <c r="P62" s="45" t="s">
        <v>497</v>
      </c>
      <c r="Q62" s="117" t="s">
        <v>1079</v>
      </c>
      <c r="R62" s="161"/>
      <c r="S62" s="161"/>
      <c r="T62" s="161"/>
      <c r="U62" s="161"/>
      <c r="V62" s="161"/>
      <c r="W62" s="161"/>
      <c r="X62" s="197"/>
      <c r="Y62" s="203"/>
      <c r="Z62" s="205"/>
      <c r="AA62" s="205"/>
      <c r="AB62" s="213"/>
      <c r="AC62" s="203"/>
      <c r="AD62" s="205"/>
      <c r="AE62" s="205"/>
      <c r="AF62" s="213"/>
    </row>
    <row r="63" spans="1:32" ht="18.75" customHeight="1">
      <c r="A63" s="9"/>
      <c r="B63" s="22"/>
      <c r="C63" s="34"/>
      <c r="D63" s="10" t="s">
        <v>497</v>
      </c>
      <c r="E63" s="50" t="s">
        <v>1817</v>
      </c>
      <c r="F63" s="44"/>
      <c r="G63" s="61"/>
      <c r="H63" s="81" t="s">
        <v>417</v>
      </c>
      <c r="I63" s="102" t="s">
        <v>497</v>
      </c>
      <c r="J63" s="117" t="s">
        <v>923</v>
      </c>
      <c r="K63" s="135"/>
      <c r="L63" s="108" t="s">
        <v>497</v>
      </c>
      <c r="M63" s="117" t="s">
        <v>472</v>
      </c>
      <c r="N63" s="127"/>
      <c r="O63" s="127"/>
      <c r="P63" s="127"/>
      <c r="Q63" s="127"/>
      <c r="R63" s="127"/>
      <c r="S63" s="127"/>
      <c r="T63" s="127"/>
      <c r="U63" s="127"/>
      <c r="V63" s="127"/>
      <c r="W63" s="127"/>
      <c r="X63" s="191"/>
      <c r="Y63" s="203"/>
      <c r="Z63" s="205"/>
      <c r="AA63" s="205"/>
      <c r="AB63" s="213"/>
      <c r="AC63" s="203"/>
      <c r="AD63" s="205"/>
      <c r="AE63" s="205"/>
      <c r="AF63" s="213"/>
    </row>
    <row r="64" spans="1:32" ht="18.75" customHeight="1">
      <c r="A64" s="9"/>
      <c r="B64" s="22"/>
      <c r="C64" s="34"/>
      <c r="D64" s="44"/>
      <c r="E64" s="50"/>
      <c r="F64" s="44"/>
      <c r="G64" s="61"/>
      <c r="H64" s="80" t="s">
        <v>730</v>
      </c>
      <c r="I64" s="102" t="s">
        <v>497</v>
      </c>
      <c r="J64" s="117" t="s">
        <v>923</v>
      </c>
      <c r="K64" s="135"/>
      <c r="L64" s="45" t="s">
        <v>497</v>
      </c>
      <c r="M64" s="117" t="s">
        <v>472</v>
      </c>
      <c r="N64" s="127"/>
      <c r="O64" s="127"/>
      <c r="P64" s="127"/>
      <c r="Q64" s="127"/>
      <c r="R64" s="127"/>
      <c r="S64" s="127"/>
      <c r="T64" s="127"/>
      <c r="U64" s="127"/>
      <c r="V64" s="127"/>
      <c r="W64" s="127"/>
      <c r="X64" s="191"/>
      <c r="Y64" s="203"/>
      <c r="Z64" s="205"/>
      <c r="AA64" s="205"/>
      <c r="AB64" s="213"/>
      <c r="AC64" s="203"/>
      <c r="AD64" s="205"/>
      <c r="AE64" s="205"/>
      <c r="AF64" s="213"/>
    </row>
    <row r="65" spans="1:33" ht="18.75" customHeight="1">
      <c r="A65" s="9"/>
      <c r="B65" s="22"/>
      <c r="C65" s="34"/>
      <c r="D65" s="44"/>
      <c r="E65" s="50"/>
      <c r="F65" s="44"/>
      <c r="G65" s="61"/>
      <c r="H65" s="81" t="s">
        <v>658</v>
      </c>
      <c r="I65" s="98" t="s">
        <v>497</v>
      </c>
      <c r="J65" s="117" t="s">
        <v>923</v>
      </c>
      <c r="K65" s="135"/>
      <c r="L65" s="108" t="s">
        <v>497</v>
      </c>
      <c r="M65" s="117" t="s">
        <v>472</v>
      </c>
      <c r="N65" s="127"/>
      <c r="O65" s="127"/>
      <c r="P65" s="127"/>
      <c r="Q65" s="127"/>
      <c r="R65" s="127"/>
      <c r="S65" s="127"/>
      <c r="T65" s="127"/>
      <c r="U65" s="127"/>
      <c r="V65" s="127"/>
      <c r="W65" s="127"/>
      <c r="X65" s="191"/>
      <c r="Y65" s="203"/>
      <c r="Z65" s="205"/>
      <c r="AA65" s="205"/>
      <c r="AB65" s="213"/>
      <c r="AC65" s="203"/>
      <c r="AD65" s="205"/>
      <c r="AE65" s="205"/>
      <c r="AF65" s="213"/>
    </row>
    <row r="66" spans="1:33" ht="18.75" customHeight="1">
      <c r="A66" s="9"/>
      <c r="B66" s="22"/>
      <c r="C66" s="34"/>
      <c r="D66" s="44"/>
      <c r="E66" s="50"/>
      <c r="F66" s="44"/>
      <c r="G66" s="61"/>
      <c r="H66" s="73" t="s">
        <v>317</v>
      </c>
      <c r="I66" s="108" t="s">
        <v>497</v>
      </c>
      <c r="J66" s="117" t="s">
        <v>923</v>
      </c>
      <c r="K66" s="135"/>
      <c r="L66" s="148" t="s">
        <v>497</v>
      </c>
      <c r="M66" s="117" t="s">
        <v>472</v>
      </c>
      <c r="N66" s="127"/>
      <c r="O66" s="127"/>
      <c r="P66" s="127"/>
      <c r="Q66" s="127"/>
      <c r="R66" s="127"/>
      <c r="S66" s="127"/>
      <c r="T66" s="127"/>
      <c r="U66" s="127"/>
      <c r="V66" s="127"/>
      <c r="W66" s="127"/>
      <c r="X66" s="191"/>
      <c r="Y66" s="203"/>
      <c r="Z66" s="205"/>
      <c r="AA66" s="205"/>
      <c r="AB66" s="213"/>
      <c r="AC66" s="203"/>
      <c r="AD66" s="205"/>
      <c r="AE66" s="205"/>
      <c r="AF66" s="213"/>
    </row>
    <row r="67" spans="1:33" ht="18.75" customHeight="1">
      <c r="A67" s="9"/>
      <c r="B67" s="22"/>
      <c r="C67" s="34"/>
      <c r="D67" s="44"/>
      <c r="E67" s="50"/>
      <c r="F67" s="44"/>
      <c r="G67" s="61"/>
      <c r="H67" s="69" t="s">
        <v>994</v>
      </c>
      <c r="I67" s="98" t="s">
        <v>497</v>
      </c>
      <c r="J67" s="117" t="s">
        <v>923</v>
      </c>
      <c r="K67" s="135"/>
      <c r="L67" s="148" t="s">
        <v>497</v>
      </c>
      <c r="M67" s="117" t="s">
        <v>472</v>
      </c>
      <c r="N67" s="127"/>
      <c r="O67" s="127"/>
      <c r="P67" s="127"/>
      <c r="Q67" s="127"/>
      <c r="R67" s="127"/>
      <c r="S67" s="127"/>
      <c r="T67" s="127"/>
      <c r="U67" s="127"/>
      <c r="V67" s="127"/>
      <c r="W67" s="127"/>
      <c r="X67" s="191"/>
      <c r="Y67" s="203"/>
      <c r="Z67" s="205"/>
      <c r="AA67" s="205"/>
      <c r="AB67" s="213"/>
      <c r="AC67" s="203"/>
      <c r="AD67" s="205"/>
      <c r="AE67" s="205"/>
      <c r="AF67" s="213"/>
    </row>
    <row r="68" spans="1:33" ht="18.75" customHeight="1">
      <c r="A68" s="9"/>
      <c r="B68" s="22"/>
      <c r="C68" s="34"/>
      <c r="D68" s="44"/>
      <c r="E68" s="50"/>
      <c r="F68" s="44"/>
      <c r="G68" s="61"/>
      <c r="H68" s="69" t="s">
        <v>202</v>
      </c>
      <c r="I68" s="45" t="s">
        <v>497</v>
      </c>
      <c r="J68" s="117" t="s">
        <v>923</v>
      </c>
      <c r="K68" s="135"/>
      <c r="L68" s="148" t="s">
        <v>497</v>
      </c>
      <c r="M68" s="117" t="s">
        <v>472</v>
      </c>
      <c r="N68" s="127"/>
      <c r="O68" s="127"/>
      <c r="P68" s="127"/>
      <c r="Q68" s="127"/>
      <c r="R68" s="127"/>
      <c r="S68" s="127"/>
      <c r="T68" s="127"/>
      <c r="U68" s="127"/>
      <c r="V68" s="127"/>
      <c r="W68" s="127"/>
      <c r="X68" s="191"/>
      <c r="Y68" s="203"/>
      <c r="Z68" s="205"/>
      <c r="AA68" s="205"/>
      <c r="AB68" s="213"/>
      <c r="AC68" s="203"/>
      <c r="AD68" s="205"/>
      <c r="AE68" s="205"/>
      <c r="AF68" s="213"/>
    </row>
    <row r="69" spans="1:33" ht="18.75" customHeight="1">
      <c r="A69" s="9"/>
      <c r="B69" s="22"/>
      <c r="C69" s="34"/>
      <c r="D69" s="44"/>
      <c r="E69" s="50"/>
      <c r="F69" s="44"/>
      <c r="G69" s="61"/>
      <c r="H69" s="472" t="s">
        <v>550</v>
      </c>
      <c r="I69" s="102" t="s">
        <v>497</v>
      </c>
      <c r="J69" s="119" t="s">
        <v>923</v>
      </c>
      <c r="K69" s="118"/>
      <c r="L69" s="146" t="s">
        <v>497</v>
      </c>
      <c r="M69" s="119" t="s">
        <v>1277</v>
      </c>
      <c r="N69" s="118"/>
      <c r="O69" s="118"/>
      <c r="P69" s="118"/>
      <c r="Q69" s="118"/>
      <c r="R69" s="146" t="s">
        <v>497</v>
      </c>
      <c r="S69" s="119" t="s">
        <v>1390</v>
      </c>
      <c r="T69" s="119"/>
      <c r="U69" s="118"/>
      <c r="V69" s="118"/>
      <c r="W69" s="118"/>
      <c r="X69" s="192"/>
      <c r="Y69" s="203"/>
      <c r="Z69" s="205"/>
      <c r="AA69" s="205"/>
      <c r="AB69" s="213"/>
      <c r="AC69" s="203"/>
      <c r="AD69" s="205"/>
      <c r="AE69" s="205"/>
      <c r="AF69" s="213"/>
    </row>
    <row r="70" spans="1:33" ht="18.75" customHeight="1">
      <c r="A70" s="9"/>
      <c r="B70" s="22"/>
      <c r="C70" s="34"/>
      <c r="D70" s="44"/>
      <c r="E70" s="50"/>
      <c r="F70" s="44"/>
      <c r="G70" s="61"/>
      <c r="H70" s="473"/>
      <c r="I70" s="10" t="s">
        <v>497</v>
      </c>
      <c r="J70" s="46" t="s">
        <v>1015</v>
      </c>
      <c r="K70" s="175"/>
      <c r="L70" s="175"/>
      <c r="M70" s="175"/>
      <c r="N70" s="175"/>
      <c r="O70" s="45" t="s">
        <v>497</v>
      </c>
      <c r="P70" s="498" t="s">
        <v>555</v>
      </c>
      <c r="Q70" s="175"/>
      <c r="R70" s="175"/>
      <c r="S70" s="175"/>
      <c r="T70" s="175"/>
      <c r="U70" s="45" t="s">
        <v>497</v>
      </c>
      <c r="V70" s="498" t="s">
        <v>1384</v>
      </c>
      <c r="W70" s="175"/>
      <c r="X70" s="179"/>
      <c r="Y70" s="175"/>
      <c r="Z70" s="205"/>
      <c r="AA70" s="205"/>
      <c r="AB70" s="213"/>
      <c r="AC70" s="203"/>
      <c r="AD70" s="205"/>
      <c r="AE70" s="205"/>
      <c r="AF70" s="213"/>
    </row>
    <row r="71" spans="1:33" ht="18.75" customHeight="1">
      <c r="A71" s="9"/>
      <c r="B71" s="22"/>
      <c r="C71" s="34"/>
      <c r="D71" s="44"/>
      <c r="E71" s="50"/>
      <c r="F71" s="44"/>
      <c r="G71" s="61"/>
      <c r="H71" s="471"/>
      <c r="I71" s="10" t="s">
        <v>497</v>
      </c>
      <c r="J71" s="46" t="s">
        <v>1285</v>
      </c>
      <c r="K71" s="133"/>
      <c r="L71" s="133"/>
      <c r="M71" s="133"/>
      <c r="N71" s="133"/>
      <c r="O71" s="45" t="s">
        <v>497</v>
      </c>
      <c r="P71" s="46" t="s">
        <v>719</v>
      </c>
      <c r="Q71" s="133"/>
      <c r="R71" s="133"/>
      <c r="S71" s="133"/>
      <c r="T71" s="133"/>
      <c r="U71" s="133"/>
      <c r="V71" s="133"/>
      <c r="W71" s="133"/>
      <c r="X71" s="180"/>
      <c r="Y71" s="203"/>
      <c r="Z71" s="205"/>
      <c r="AA71" s="205"/>
      <c r="AB71" s="213"/>
      <c r="AC71" s="203"/>
      <c r="AD71" s="205"/>
      <c r="AE71" s="205"/>
      <c r="AF71" s="213"/>
    </row>
    <row r="72" spans="1:33" ht="18.75" customHeight="1">
      <c r="A72" s="9"/>
      <c r="B72" s="22"/>
      <c r="C72" s="30"/>
      <c r="D72" s="40"/>
      <c r="E72" s="50"/>
      <c r="F72" s="44"/>
      <c r="G72" s="31"/>
      <c r="H72" s="70" t="s">
        <v>2581</v>
      </c>
      <c r="I72" s="102" t="s">
        <v>497</v>
      </c>
      <c r="J72" s="119" t="s">
        <v>923</v>
      </c>
      <c r="K72" s="119"/>
      <c r="L72" s="146" t="s">
        <v>497</v>
      </c>
      <c r="M72" s="119" t="s">
        <v>1463</v>
      </c>
      <c r="N72" s="160"/>
      <c r="O72" s="146" t="s">
        <v>497</v>
      </c>
      <c r="P72" s="120" t="s">
        <v>686</v>
      </c>
      <c r="Q72" s="166"/>
      <c r="R72" s="146" t="s">
        <v>497</v>
      </c>
      <c r="S72" s="119" t="s">
        <v>722</v>
      </c>
      <c r="T72" s="166"/>
      <c r="U72" s="146" t="s">
        <v>497</v>
      </c>
      <c r="V72" s="119" t="s">
        <v>2131</v>
      </c>
      <c r="W72" s="156"/>
      <c r="X72" s="188"/>
      <c r="Y72" s="205"/>
      <c r="Z72" s="205"/>
      <c r="AA72" s="205"/>
      <c r="AB72" s="213"/>
      <c r="AC72" s="203"/>
      <c r="AD72" s="205"/>
      <c r="AE72" s="205"/>
      <c r="AF72" s="213"/>
    </row>
    <row r="73" spans="1:33" ht="18.75" customHeight="1">
      <c r="A73" s="9"/>
      <c r="B73" s="22"/>
      <c r="C73" s="30"/>
      <c r="D73" s="40"/>
      <c r="E73" s="50"/>
      <c r="F73" s="44"/>
      <c r="G73" s="31"/>
      <c r="H73" s="66"/>
      <c r="I73" s="10" t="s">
        <v>497</v>
      </c>
      <c r="J73" s="120" t="s">
        <v>2113</v>
      </c>
      <c r="K73" s="120"/>
      <c r="L73" s="45"/>
      <c r="M73" s="45" t="s">
        <v>497</v>
      </c>
      <c r="N73" s="120" t="s">
        <v>656</v>
      </c>
      <c r="O73" s="45"/>
      <c r="P73" s="45"/>
      <c r="Q73" s="45" t="s">
        <v>497</v>
      </c>
      <c r="R73" s="120" t="s">
        <v>2133</v>
      </c>
      <c r="S73" s="46"/>
      <c r="T73" s="120"/>
      <c r="U73" s="45" t="s">
        <v>497</v>
      </c>
      <c r="V73" s="120" t="s">
        <v>723</v>
      </c>
      <c r="W73" s="175"/>
      <c r="X73" s="179"/>
      <c r="Y73" s="205"/>
      <c r="Z73" s="205"/>
      <c r="AA73" s="205"/>
      <c r="AB73" s="213"/>
      <c r="AC73" s="203"/>
      <c r="AD73" s="205"/>
      <c r="AE73" s="205"/>
      <c r="AF73" s="213"/>
    </row>
    <row r="74" spans="1:33" ht="18.75" customHeight="1">
      <c r="A74" s="9"/>
      <c r="B74" s="22"/>
      <c r="C74" s="30"/>
      <c r="D74" s="40"/>
      <c r="E74" s="50"/>
      <c r="F74" s="44"/>
      <c r="G74" s="31"/>
      <c r="H74" s="66"/>
      <c r="I74" s="10" t="s">
        <v>497</v>
      </c>
      <c r="J74" s="120" t="s">
        <v>2134</v>
      </c>
      <c r="K74" s="120"/>
      <c r="L74" s="45"/>
      <c r="M74" s="45" t="s">
        <v>497</v>
      </c>
      <c r="N74" s="120" t="s">
        <v>669</v>
      </c>
      <c r="O74" s="45"/>
      <c r="P74" s="45"/>
      <c r="Q74" s="45" t="s">
        <v>497</v>
      </c>
      <c r="R74" s="120" t="s">
        <v>2135</v>
      </c>
      <c r="S74" s="46"/>
      <c r="T74" s="120"/>
      <c r="U74" s="45" t="s">
        <v>497</v>
      </c>
      <c r="V74" s="120" t="s">
        <v>427</v>
      </c>
      <c r="W74" s="175"/>
      <c r="X74" s="179"/>
      <c r="Y74" s="205"/>
      <c r="Z74" s="205"/>
      <c r="AA74" s="205"/>
      <c r="AB74" s="213"/>
      <c r="AC74" s="203"/>
      <c r="AD74" s="205"/>
      <c r="AE74" s="205"/>
      <c r="AF74" s="213"/>
    </row>
    <row r="75" spans="1:33" ht="18.75" customHeight="1">
      <c r="A75" s="9"/>
      <c r="B75" s="22"/>
      <c r="C75" s="30"/>
      <c r="D75" s="40"/>
      <c r="E75" s="50"/>
      <c r="F75" s="44"/>
      <c r="G75" s="31"/>
      <c r="H75" s="66"/>
      <c r="I75" s="10" t="s">
        <v>497</v>
      </c>
      <c r="J75" s="120" t="s">
        <v>1559</v>
      </c>
      <c r="K75" s="120"/>
      <c r="L75" s="45"/>
      <c r="M75" s="45" t="s">
        <v>497</v>
      </c>
      <c r="N75" s="120" t="s">
        <v>2136</v>
      </c>
      <c r="O75" s="45"/>
      <c r="P75" s="45"/>
      <c r="Q75" s="45" t="s">
        <v>497</v>
      </c>
      <c r="R75" s="120" t="s">
        <v>2138</v>
      </c>
      <c r="S75" s="46"/>
      <c r="T75" s="120"/>
      <c r="U75" s="45" t="s">
        <v>497</v>
      </c>
      <c r="V75" s="120" t="s">
        <v>2140</v>
      </c>
      <c r="W75" s="175"/>
      <c r="X75" s="179"/>
      <c r="Y75" s="205"/>
      <c r="Z75" s="205"/>
      <c r="AA75" s="205"/>
      <c r="AB75" s="213"/>
      <c r="AC75" s="203"/>
      <c r="AD75" s="205"/>
      <c r="AE75" s="205"/>
      <c r="AF75" s="213"/>
    </row>
    <row r="76" spans="1:33" ht="18.75" customHeight="1">
      <c r="A76" s="11"/>
      <c r="B76" s="24"/>
      <c r="C76" s="32"/>
      <c r="D76" s="42"/>
      <c r="E76" s="51"/>
      <c r="F76" s="56"/>
      <c r="G76" s="60"/>
      <c r="H76" s="71"/>
      <c r="I76" s="103" t="s">
        <v>497</v>
      </c>
      <c r="J76" s="121" t="s">
        <v>976</v>
      </c>
      <c r="K76" s="121"/>
      <c r="L76" s="109"/>
      <c r="M76" s="109" t="s">
        <v>497</v>
      </c>
      <c r="N76" s="121" t="s">
        <v>411</v>
      </c>
      <c r="O76" s="109"/>
      <c r="P76" s="109"/>
      <c r="Q76" s="121"/>
      <c r="R76" s="121"/>
      <c r="S76" s="128"/>
      <c r="T76" s="121"/>
      <c r="U76" s="121"/>
      <c r="V76" s="121"/>
      <c r="W76" s="138"/>
      <c r="X76" s="189"/>
      <c r="Y76" s="206"/>
      <c r="Z76" s="206"/>
      <c r="AA76" s="206"/>
      <c r="AB76" s="214"/>
      <c r="AC76" s="207"/>
      <c r="AD76" s="206"/>
      <c r="AE76" s="206"/>
      <c r="AF76" s="214"/>
    </row>
    <row r="77" spans="1:33" ht="18.75" customHeight="1">
      <c r="A77" s="8"/>
      <c r="B77" s="21"/>
      <c r="C77" s="33"/>
      <c r="D77" s="43"/>
      <c r="E77" s="49"/>
      <c r="F77" s="43"/>
      <c r="G77" s="178"/>
      <c r="H77" s="475" t="s">
        <v>573</v>
      </c>
      <c r="I77" s="104" t="s">
        <v>497</v>
      </c>
      <c r="J77" s="122" t="s">
        <v>923</v>
      </c>
      <c r="K77" s="122"/>
      <c r="L77" s="147"/>
      <c r="M77" s="151" t="s">
        <v>497</v>
      </c>
      <c r="N77" s="122" t="s">
        <v>1086</v>
      </c>
      <c r="O77" s="122"/>
      <c r="P77" s="147"/>
      <c r="Q77" s="151" t="s">
        <v>497</v>
      </c>
      <c r="R77" s="157" t="s">
        <v>1093</v>
      </c>
      <c r="S77" s="157"/>
      <c r="T77" s="157"/>
      <c r="U77" s="157"/>
      <c r="V77" s="157"/>
      <c r="W77" s="157"/>
      <c r="X77" s="195"/>
      <c r="Y77" s="96" t="s">
        <v>497</v>
      </c>
      <c r="Z77" s="115" t="s">
        <v>393</v>
      </c>
      <c r="AA77" s="115"/>
      <c r="AB77" s="212"/>
      <c r="AC77" s="96" t="s">
        <v>497</v>
      </c>
      <c r="AD77" s="115" t="s">
        <v>393</v>
      </c>
      <c r="AE77" s="115"/>
      <c r="AF77" s="212"/>
      <c r="AG77" s="313"/>
    </row>
    <row r="78" spans="1:33" ht="19.5" customHeight="1">
      <c r="A78" s="9"/>
      <c r="B78" s="22"/>
      <c r="C78" s="30"/>
      <c r="D78" s="40"/>
      <c r="E78" s="50"/>
      <c r="F78" s="44"/>
      <c r="G78" s="31"/>
      <c r="H78" s="259" t="s">
        <v>2130</v>
      </c>
      <c r="I78" s="97" t="s">
        <v>497</v>
      </c>
      <c r="J78" s="123" t="s">
        <v>1239</v>
      </c>
      <c r="K78" s="137"/>
      <c r="L78" s="155"/>
      <c r="M78" s="148" t="s">
        <v>497</v>
      </c>
      <c r="N78" s="123" t="s">
        <v>1370</v>
      </c>
      <c r="O78" s="148"/>
      <c r="P78" s="123"/>
      <c r="Q78" s="133"/>
      <c r="R78" s="133"/>
      <c r="S78" s="133"/>
      <c r="T78" s="133"/>
      <c r="U78" s="133"/>
      <c r="V78" s="133"/>
      <c r="W78" s="133"/>
      <c r="X78" s="180"/>
      <c r="Y78" s="45" t="s">
        <v>497</v>
      </c>
      <c r="Z78" s="120" t="s">
        <v>130</v>
      </c>
      <c r="AA78" s="205"/>
      <c r="AB78" s="213"/>
      <c r="AC78" s="45" t="s">
        <v>497</v>
      </c>
      <c r="AD78" s="120" t="s">
        <v>130</v>
      </c>
      <c r="AE78" s="205"/>
      <c r="AF78" s="213"/>
    </row>
    <row r="79" spans="1:33" ht="19.5" customHeight="1">
      <c r="A79" s="9"/>
      <c r="B79" s="22"/>
      <c r="C79" s="30"/>
      <c r="D79" s="40"/>
      <c r="E79" s="50"/>
      <c r="F79" s="44"/>
      <c r="G79" s="31"/>
      <c r="H79" s="68" t="s">
        <v>442</v>
      </c>
      <c r="I79" s="98" t="s">
        <v>497</v>
      </c>
      <c r="J79" s="117" t="s">
        <v>1239</v>
      </c>
      <c r="K79" s="135"/>
      <c r="L79" s="145"/>
      <c r="M79" s="108" t="s">
        <v>497</v>
      </c>
      <c r="N79" s="117" t="s">
        <v>1370</v>
      </c>
      <c r="O79" s="108"/>
      <c r="P79" s="117"/>
      <c r="Q79" s="140"/>
      <c r="R79" s="140"/>
      <c r="S79" s="140"/>
      <c r="T79" s="140"/>
      <c r="U79" s="140"/>
      <c r="V79" s="140"/>
      <c r="W79" s="140"/>
      <c r="X79" s="181"/>
      <c r="Y79" s="203"/>
      <c r="Z79" s="205"/>
      <c r="AA79" s="205"/>
      <c r="AB79" s="213"/>
      <c r="AC79" s="203"/>
      <c r="AD79" s="205"/>
      <c r="AE79" s="205"/>
      <c r="AF79" s="213"/>
    </row>
    <row r="80" spans="1:33" ht="18.75" customHeight="1">
      <c r="A80" s="9"/>
      <c r="B80" s="22"/>
      <c r="C80" s="34"/>
      <c r="D80" s="44"/>
      <c r="E80" s="50"/>
      <c r="F80" s="44"/>
      <c r="G80" s="61"/>
      <c r="H80" s="70" t="s">
        <v>920</v>
      </c>
      <c r="I80" s="102" t="s">
        <v>497</v>
      </c>
      <c r="J80" s="118" t="s">
        <v>923</v>
      </c>
      <c r="K80" s="118"/>
      <c r="L80" s="146" t="s">
        <v>497</v>
      </c>
      <c r="M80" s="118" t="s">
        <v>472</v>
      </c>
      <c r="N80" s="118"/>
      <c r="O80" s="118"/>
      <c r="P80" s="118"/>
      <c r="Q80" s="118"/>
      <c r="R80" s="118"/>
      <c r="S80" s="118"/>
      <c r="T80" s="118"/>
      <c r="U80" s="118"/>
      <c r="V80" s="118"/>
      <c r="W80" s="118"/>
      <c r="X80" s="192"/>
      <c r="Y80" s="203"/>
      <c r="Z80" s="205"/>
      <c r="AA80" s="205"/>
      <c r="AB80" s="213"/>
      <c r="AC80" s="203"/>
      <c r="AD80" s="205"/>
      <c r="AE80" s="205"/>
      <c r="AF80" s="213"/>
    </row>
    <row r="81" spans="1:32" ht="18.75" customHeight="1">
      <c r="A81" s="9"/>
      <c r="B81" s="22"/>
      <c r="C81" s="34"/>
      <c r="D81" s="44"/>
      <c r="E81" s="50"/>
      <c r="F81" s="44"/>
      <c r="G81" s="61"/>
      <c r="H81" s="66"/>
      <c r="I81" s="10"/>
      <c r="J81" s="46"/>
      <c r="K81" s="46"/>
      <c r="L81" s="45"/>
      <c r="M81" s="46"/>
      <c r="N81" s="46"/>
      <c r="O81" s="46"/>
      <c r="P81" s="46"/>
      <c r="Q81" s="46"/>
      <c r="R81" s="46"/>
      <c r="S81" s="46"/>
      <c r="T81" s="46"/>
      <c r="U81" s="46"/>
      <c r="V81" s="46"/>
      <c r="W81" s="46"/>
      <c r="X81" s="23"/>
      <c r="Y81" s="203"/>
      <c r="Z81" s="205"/>
      <c r="AA81" s="205"/>
      <c r="AB81" s="213"/>
      <c r="AC81" s="203"/>
      <c r="AD81" s="205"/>
      <c r="AE81" s="205"/>
      <c r="AF81" s="213"/>
    </row>
    <row r="82" spans="1:32" ht="18.75" customHeight="1">
      <c r="A82" s="9"/>
      <c r="B82" s="22"/>
      <c r="C82" s="34"/>
      <c r="D82" s="44"/>
      <c r="E82" s="50"/>
      <c r="F82" s="44"/>
      <c r="G82" s="61"/>
      <c r="H82" s="67"/>
      <c r="I82" s="97"/>
      <c r="J82" s="116"/>
      <c r="K82" s="116"/>
      <c r="L82" s="148"/>
      <c r="M82" s="116"/>
      <c r="N82" s="116"/>
      <c r="O82" s="116"/>
      <c r="P82" s="116"/>
      <c r="Q82" s="116"/>
      <c r="R82" s="116"/>
      <c r="S82" s="116"/>
      <c r="T82" s="116"/>
      <c r="U82" s="116"/>
      <c r="V82" s="116"/>
      <c r="W82" s="116"/>
      <c r="X82" s="196"/>
      <c r="Y82" s="203"/>
      <c r="Z82" s="205"/>
      <c r="AA82" s="205"/>
      <c r="AB82" s="213"/>
      <c r="AC82" s="203"/>
      <c r="AD82" s="205"/>
      <c r="AE82" s="205"/>
      <c r="AF82" s="213"/>
    </row>
    <row r="83" spans="1:32" ht="18.75" customHeight="1">
      <c r="A83" s="9"/>
      <c r="B83" s="22"/>
      <c r="C83" s="34"/>
      <c r="D83" s="44"/>
      <c r="E83" s="50"/>
      <c r="F83" s="44"/>
      <c r="G83" s="61"/>
      <c r="H83" s="81" t="s">
        <v>578</v>
      </c>
      <c r="I83" s="98" t="s">
        <v>497</v>
      </c>
      <c r="J83" s="117" t="s">
        <v>1063</v>
      </c>
      <c r="K83" s="135"/>
      <c r="L83" s="145"/>
      <c r="M83" s="108" t="s">
        <v>497</v>
      </c>
      <c r="N83" s="117" t="s">
        <v>1064</v>
      </c>
      <c r="O83" s="140"/>
      <c r="P83" s="140"/>
      <c r="Q83" s="140"/>
      <c r="R83" s="140"/>
      <c r="S83" s="140"/>
      <c r="T83" s="140"/>
      <c r="U83" s="140"/>
      <c r="V83" s="140"/>
      <c r="W83" s="140"/>
      <c r="X83" s="181"/>
      <c r="Y83" s="203"/>
      <c r="Z83" s="205"/>
      <c r="AA83" s="205"/>
      <c r="AB83" s="213"/>
      <c r="AC83" s="203"/>
      <c r="AD83" s="205"/>
      <c r="AE83" s="205"/>
      <c r="AF83" s="213"/>
    </row>
    <row r="84" spans="1:32" ht="18.75" customHeight="1">
      <c r="A84" s="9"/>
      <c r="B84" s="22"/>
      <c r="C84" s="34"/>
      <c r="D84" s="44"/>
      <c r="E84" s="50"/>
      <c r="F84" s="44"/>
      <c r="G84" s="61"/>
      <c r="H84" s="69" t="s">
        <v>203</v>
      </c>
      <c r="I84" s="98" t="s">
        <v>497</v>
      </c>
      <c r="J84" s="117" t="s">
        <v>923</v>
      </c>
      <c r="K84" s="117"/>
      <c r="L84" s="108" t="s">
        <v>497</v>
      </c>
      <c r="M84" s="117" t="s">
        <v>135</v>
      </c>
      <c r="N84" s="117"/>
      <c r="O84" s="108" t="s">
        <v>497</v>
      </c>
      <c r="P84" s="117" t="s">
        <v>1045</v>
      </c>
      <c r="Q84" s="127"/>
      <c r="R84" s="127"/>
      <c r="S84" s="127"/>
      <c r="T84" s="127"/>
      <c r="U84" s="127"/>
      <c r="V84" s="127"/>
      <c r="W84" s="127"/>
      <c r="X84" s="191"/>
      <c r="Y84" s="203"/>
      <c r="Z84" s="205"/>
      <c r="AA84" s="205"/>
      <c r="AB84" s="213"/>
      <c r="AC84" s="203"/>
      <c r="AD84" s="205"/>
      <c r="AE84" s="205"/>
      <c r="AF84" s="213"/>
    </row>
    <row r="85" spans="1:32" ht="18.75" customHeight="1">
      <c r="A85" s="9"/>
      <c r="B85" s="22"/>
      <c r="C85" s="34"/>
      <c r="D85" s="44"/>
      <c r="E85" s="50"/>
      <c r="F85" s="44"/>
      <c r="G85" s="61"/>
      <c r="H85" s="69" t="s">
        <v>940</v>
      </c>
      <c r="I85" s="98" t="s">
        <v>497</v>
      </c>
      <c r="J85" s="117" t="s">
        <v>923</v>
      </c>
      <c r="K85" s="117"/>
      <c r="L85" s="108" t="s">
        <v>497</v>
      </c>
      <c r="M85" s="117" t="s">
        <v>1070</v>
      </c>
      <c r="N85" s="117"/>
      <c r="O85" s="108" t="s">
        <v>497</v>
      </c>
      <c r="P85" s="117" t="s">
        <v>774</v>
      </c>
      <c r="Q85" s="127"/>
      <c r="R85" s="127"/>
      <c r="S85" s="127"/>
      <c r="T85" s="127"/>
      <c r="U85" s="127"/>
      <c r="V85" s="127"/>
      <c r="W85" s="127"/>
      <c r="X85" s="191"/>
      <c r="Y85" s="203"/>
      <c r="Z85" s="205"/>
      <c r="AA85" s="205"/>
      <c r="AB85" s="213"/>
      <c r="AC85" s="203"/>
      <c r="AD85" s="205"/>
      <c r="AE85" s="205"/>
      <c r="AF85" s="213"/>
    </row>
    <row r="86" spans="1:32" ht="18.75" customHeight="1">
      <c r="A86" s="9"/>
      <c r="B86" s="22"/>
      <c r="C86" s="34"/>
      <c r="D86" s="44"/>
      <c r="E86" s="50"/>
      <c r="F86" s="44"/>
      <c r="G86" s="61"/>
      <c r="H86" s="69" t="s">
        <v>991</v>
      </c>
      <c r="I86" s="102" t="s">
        <v>497</v>
      </c>
      <c r="J86" s="117" t="s">
        <v>923</v>
      </c>
      <c r="K86" s="135"/>
      <c r="L86" s="146" t="s">
        <v>497</v>
      </c>
      <c r="M86" s="117" t="s">
        <v>472</v>
      </c>
      <c r="N86" s="127"/>
      <c r="O86" s="127"/>
      <c r="P86" s="127"/>
      <c r="Q86" s="127"/>
      <c r="R86" s="127"/>
      <c r="S86" s="127"/>
      <c r="T86" s="127"/>
      <c r="U86" s="127"/>
      <c r="V86" s="127"/>
      <c r="W86" s="127"/>
      <c r="X86" s="191"/>
      <c r="Y86" s="203"/>
      <c r="Z86" s="205"/>
      <c r="AA86" s="205"/>
      <c r="AB86" s="213"/>
      <c r="AC86" s="203"/>
      <c r="AD86" s="205"/>
      <c r="AE86" s="205"/>
      <c r="AF86" s="213"/>
    </row>
    <row r="87" spans="1:32" ht="18.75" customHeight="1">
      <c r="A87" s="9"/>
      <c r="B87" s="22"/>
      <c r="C87" s="34"/>
      <c r="D87" s="44"/>
      <c r="E87" s="50"/>
      <c r="F87" s="44"/>
      <c r="G87" s="61"/>
      <c r="H87" s="80" t="s">
        <v>945</v>
      </c>
      <c r="I87" s="102" t="s">
        <v>497</v>
      </c>
      <c r="J87" s="117" t="s">
        <v>923</v>
      </c>
      <c r="K87" s="135"/>
      <c r="L87" s="108" t="s">
        <v>497</v>
      </c>
      <c r="M87" s="117" t="s">
        <v>472</v>
      </c>
      <c r="N87" s="127"/>
      <c r="O87" s="127"/>
      <c r="P87" s="127"/>
      <c r="Q87" s="127"/>
      <c r="R87" s="127"/>
      <c r="S87" s="127"/>
      <c r="T87" s="127"/>
      <c r="U87" s="127"/>
      <c r="V87" s="127"/>
      <c r="W87" s="127"/>
      <c r="X87" s="191"/>
      <c r="Y87" s="203"/>
      <c r="Z87" s="205"/>
      <c r="AA87" s="205"/>
      <c r="AB87" s="213"/>
      <c r="AC87" s="203"/>
      <c r="AD87" s="205"/>
      <c r="AE87" s="205"/>
      <c r="AF87" s="213"/>
    </row>
    <row r="88" spans="1:32" ht="18.75" customHeight="1">
      <c r="A88" s="9"/>
      <c r="B88" s="22"/>
      <c r="C88" s="34"/>
      <c r="D88" s="44"/>
      <c r="E88" s="50"/>
      <c r="F88" s="44"/>
      <c r="G88" s="61"/>
      <c r="H88" s="81" t="s">
        <v>320</v>
      </c>
      <c r="I88" s="102" t="s">
        <v>497</v>
      </c>
      <c r="J88" s="117" t="s">
        <v>923</v>
      </c>
      <c r="K88" s="135"/>
      <c r="L88" s="45" t="s">
        <v>497</v>
      </c>
      <c r="M88" s="117" t="s">
        <v>472</v>
      </c>
      <c r="N88" s="127"/>
      <c r="O88" s="127"/>
      <c r="P88" s="127"/>
      <c r="Q88" s="127"/>
      <c r="R88" s="127"/>
      <c r="S88" s="127"/>
      <c r="T88" s="127"/>
      <c r="U88" s="127"/>
      <c r="V88" s="127"/>
      <c r="W88" s="127"/>
      <c r="X88" s="191"/>
      <c r="Y88" s="203"/>
      <c r="Z88" s="205"/>
      <c r="AA88" s="205"/>
      <c r="AB88" s="213"/>
      <c r="AC88" s="203"/>
      <c r="AD88" s="205"/>
      <c r="AE88" s="205"/>
      <c r="AF88" s="213"/>
    </row>
    <row r="89" spans="1:32" ht="18.75" customHeight="1">
      <c r="A89" s="10" t="s">
        <v>497</v>
      </c>
      <c r="B89" s="22">
        <v>72</v>
      </c>
      <c r="C89" s="34" t="s">
        <v>957</v>
      </c>
      <c r="D89" s="10" t="s">
        <v>497</v>
      </c>
      <c r="E89" s="50" t="s">
        <v>64</v>
      </c>
      <c r="F89" s="44"/>
      <c r="G89" s="61"/>
      <c r="H89" s="120" t="s">
        <v>317</v>
      </c>
      <c r="I89" s="98" t="s">
        <v>497</v>
      </c>
      <c r="J89" s="117" t="s">
        <v>923</v>
      </c>
      <c r="K89" s="135"/>
      <c r="L89" s="108" t="s">
        <v>497</v>
      </c>
      <c r="M89" s="117" t="s">
        <v>472</v>
      </c>
      <c r="N89" s="127"/>
      <c r="O89" s="127"/>
      <c r="P89" s="127"/>
      <c r="Q89" s="127"/>
      <c r="R89" s="127"/>
      <c r="S89" s="127"/>
      <c r="T89" s="127"/>
      <c r="U89" s="127"/>
      <c r="V89" s="127"/>
      <c r="W89" s="127"/>
      <c r="X89" s="191"/>
      <c r="Y89" s="203"/>
      <c r="Z89" s="205"/>
      <c r="AA89" s="205"/>
      <c r="AB89" s="213"/>
      <c r="AC89" s="203"/>
      <c r="AD89" s="205"/>
      <c r="AE89" s="205"/>
      <c r="AF89" s="213"/>
    </row>
    <row r="90" spans="1:32" ht="18.75" customHeight="1">
      <c r="A90" s="9"/>
      <c r="B90" s="22"/>
      <c r="C90" s="34"/>
      <c r="D90" s="10" t="s">
        <v>497</v>
      </c>
      <c r="E90" s="50" t="s">
        <v>475</v>
      </c>
      <c r="F90" s="44"/>
      <c r="G90" s="61"/>
      <c r="H90" s="69" t="s">
        <v>994</v>
      </c>
      <c r="I90" s="98" t="s">
        <v>497</v>
      </c>
      <c r="J90" s="117" t="s">
        <v>923</v>
      </c>
      <c r="K90" s="135"/>
      <c r="L90" s="108" t="s">
        <v>497</v>
      </c>
      <c r="M90" s="117" t="s">
        <v>472</v>
      </c>
      <c r="N90" s="127"/>
      <c r="O90" s="127"/>
      <c r="P90" s="127"/>
      <c r="Q90" s="127"/>
      <c r="R90" s="127"/>
      <c r="S90" s="127"/>
      <c r="T90" s="127"/>
      <c r="U90" s="127"/>
      <c r="V90" s="127"/>
      <c r="W90" s="127"/>
      <c r="X90" s="191"/>
      <c r="Y90" s="203"/>
      <c r="Z90" s="205"/>
      <c r="AA90" s="205"/>
      <c r="AB90" s="213"/>
      <c r="AC90" s="203"/>
      <c r="AD90" s="205"/>
      <c r="AE90" s="205"/>
      <c r="AF90" s="213"/>
    </row>
    <row r="91" spans="1:32" ht="18.75" customHeight="1">
      <c r="A91" s="9"/>
      <c r="B91" s="22"/>
      <c r="C91" s="34"/>
      <c r="D91" s="10" t="s">
        <v>497</v>
      </c>
      <c r="E91" s="50" t="s">
        <v>1295</v>
      </c>
      <c r="F91" s="44"/>
      <c r="G91" s="61"/>
      <c r="H91" s="69" t="s">
        <v>202</v>
      </c>
      <c r="I91" s="98" t="s">
        <v>497</v>
      </c>
      <c r="J91" s="117" t="s">
        <v>923</v>
      </c>
      <c r="K91" s="135"/>
      <c r="L91" s="108" t="s">
        <v>497</v>
      </c>
      <c r="M91" s="117" t="s">
        <v>472</v>
      </c>
      <c r="N91" s="127"/>
      <c r="O91" s="127"/>
      <c r="P91" s="127"/>
      <c r="Q91" s="127"/>
      <c r="R91" s="127"/>
      <c r="S91" s="127"/>
      <c r="T91" s="127"/>
      <c r="U91" s="127"/>
      <c r="V91" s="127"/>
      <c r="W91" s="127"/>
      <c r="X91" s="191"/>
      <c r="Y91" s="203"/>
      <c r="Z91" s="205"/>
      <c r="AA91" s="205"/>
      <c r="AB91" s="213"/>
      <c r="AC91" s="203"/>
      <c r="AD91" s="205"/>
      <c r="AE91" s="205"/>
      <c r="AF91" s="213"/>
    </row>
    <row r="92" spans="1:32" ht="18.75" customHeight="1">
      <c r="A92" s="9"/>
      <c r="B92" s="22"/>
      <c r="C92" s="34"/>
      <c r="D92" s="44"/>
      <c r="E92" s="50"/>
      <c r="F92" s="44"/>
      <c r="G92" s="61"/>
      <c r="H92" s="81" t="s">
        <v>550</v>
      </c>
      <c r="I92" s="108" t="s">
        <v>497</v>
      </c>
      <c r="J92" s="117" t="s">
        <v>923</v>
      </c>
      <c r="K92" s="117"/>
      <c r="L92" s="108" t="s">
        <v>497</v>
      </c>
      <c r="M92" s="117" t="s">
        <v>1113</v>
      </c>
      <c r="N92" s="117"/>
      <c r="O92" s="108" t="s">
        <v>497</v>
      </c>
      <c r="P92" s="117" t="s">
        <v>206</v>
      </c>
      <c r="Q92" s="117"/>
      <c r="R92" s="108" t="s">
        <v>497</v>
      </c>
      <c r="S92" s="117" t="s">
        <v>72</v>
      </c>
      <c r="T92" s="127"/>
      <c r="U92" s="127"/>
      <c r="V92" s="127"/>
      <c r="W92" s="127"/>
      <c r="X92" s="191"/>
      <c r="Y92" s="203"/>
      <c r="Z92" s="205"/>
      <c r="AA92" s="205"/>
      <c r="AB92" s="213"/>
      <c r="AC92" s="203"/>
      <c r="AD92" s="205"/>
      <c r="AE92" s="205"/>
      <c r="AF92" s="213"/>
    </row>
    <row r="93" spans="1:32" ht="18.75" customHeight="1">
      <c r="A93" s="9"/>
      <c r="B93" s="22"/>
      <c r="C93" s="30"/>
      <c r="D93" s="40"/>
      <c r="E93" s="50"/>
      <c r="F93" s="44"/>
      <c r="G93" s="31"/>
      <c r="H93" s="70" t="s">
        <v>2581</v>
      </c>
      <c r="I93" s="102" t="s">
        <v>497</v>
      </c>
      <c r="J93" s="119" t="s">
        <v>923</v>
      </c>
      <c r="K93" s="119"/>
      <c r="L93" s="146" t="s">
        <v>497</v>
      </c>
      <c r="M93" s="119" t="s">
        <v>1463</v>
      </c>
      <c r="N93" s="160"/>
      <c r="O93" s="146" t="s">
        <v>497</v>
      </c>
      <c r="P93" s="120" t="s">
        <v>686</v>
      </c>
      <c r="Q93" s="166"/>
      <c r="R93" s="146" t="s">
        <v>497</v>
      </c>
      <c r="S93" s="119" t="s">
        <v>722</v>
      </c>
      <c r="T93" s="166"/>
      <c r="U93" s="146" t="s">
        <v>497</v>
      </c>
      <c r="V93" s="119" t="s">
        <v>2131</v>
      </c>
      <c r="W93" s="156"/>
      <c r="X93" s="188"/>
      <c r="Y93" s="205"/>
      <c r="Z93" s="205"/>
      <c r="AA93" s="205"/>
      <c r="AB93" s="213"/>
      <c r="AC93" s="203"/>
      <c r="AD93" s="205"/>
      <c r="AE93" s="205"/>
      <c r="AF93" s="213"/>
    </row>
    <row r="94" spans="1:32" ht="18.75" customHeight="1">
      <c r="A94" s="9"/>
      <c r="B94" s="22"/>
      <c r="C94" s="30"/>
      <c r="D94" s="40"/>
      <c r="E94" s="50"/>
      <c r="F94" s="44"/>
      <c r="G94" s="31"/>
      <c r="H94" s="66"/>
      <c r="I94" s="10" t="s">
        <v>497</v>
      </c>
      <c r="J94" s="120" t="s">
        <v>2113</v>
      </c>
      <c r="K94" s="120"/>
      <c r="L94" s="45"/>
      <c r="M94" s="45" t="s">
        <v>497</v>
      </c>
      <c r="N94" s="120" t="s">
        <v>656</v>
      </c>
      <c r="O94" s="45"/>
      <c r="P94" s="45"/>
      <c r="Q94" s="45" t="s">
        <v>497</v>
      </c>
      <c r="R94" s="120" t="s">
        <v>2133</v>
      </c>
      <c r="S94" s="46"/>
      <c r="T94" s="120"/>
      <c r="U94" s="45" t="s">
        <v>497</v>
      </c>
      <c r="V94" s="120" t="s">
        <v>723</v>
      </c>
      <c r="W94" s="175"/>
      <c r="X94" s="179"/>
      <c r="Y94" s="205"/>
      <c r="Z94" s="205"/>
      <c r="AA94" s="205"/>
      <c r="AB94" s="213"/>
      <c r="AC94" s="203"/>
      <c r="AD94" s="205"/>
      <c r="AE94" s="205"/>
      <c r="AF94" s="213"/>
    </row>
    <row r="95" spans="1:32" ht="18.75" customHeight="1">
      <c r="A95" s="9"/>
      <c r="B95" s="22"/>
      <c r="C95" s="30"/>
      <c r="D95" s="40"/>
      <c r="E95" s="50"/>
      <c r="F95" s="44"/>
      <c r="G95" s="31"/>
      <c r="H95" s="66"/>
      <c r="I95" s="10" t="s">
        <v>497</v>
      </c>
      <c r="J95" s="120" t="s">
        <v>2134</v>
      </c>
      <c r="K95" s="120"/>
      <c r="L95" s="45"/>
      <c r="M95" s="45" t="s">
        <v>497</v>
      </c>
      <c r="N95" s="120" t="s">
        <v>669</v>
      </c>
      <c r="O95" s="45"/>
      <c r="P95" s="45"/>
      <c r="Q95" s="45" t="s">
        <v>497</v>
      </c>
      <c r="R95" s="120" t="s">
        <v>2135</v>
      </c>
      <c r="S95" s="46"/>
      <c r="T95" s="120"/>
      <c r="U95" s="45" t="s">
        <v>497</v>
      </c>
      <c r="V95" s="120" t="s">
        <v>427</v>
      </c>
      <c r="W95" s="175"/>
      <c r="X95" s="179"/>
      <c r="Y95" s="205"/>
      <c r="Z95" s="205"/>
      <c r="AA95" s="205"/>
      <c r="AB95" s="213"/>
      <c r="AC95" s="203"/>
      <c r="AD95" s="205"/>
      <c r="AE95" s="205"/>
      <c r="AF95" s="213"/>
    </row>
    <row r="96" spans="1:32" ht="18.75" customHeight="1">
      <c r="A96" s="9"/>
      <c r="B96" s="22"/>
      <c r="C96" s="30"/>
      <c r="D96" s="40"/>
      <c r="E96" s="50"/>
      <c r="F96" s="44"/>
      <c r="G96" s="31"/>
      <c r="H96" s="66"/>
      <c r="I96" s="10" t="s">
        <v>497</v>
      </c>
      <c r="J96" s="120" t="s">
        <v>1559</v>
      </c>
      <c r="K96" s="120"/>
      <c r="L96" s="45"/>
      <c r="M96" s="45" t="s">
        <v>497</v>
      </c>
      <c r="N96" s="120" t="s">
        <v>2136</v>
      </c>
      <c r="O96" s="45"/>
      <c r="P96" s="45"/>
      <c r="Q96" s="45" t="s">
        <v>497</v>
      </c>
      <c r="R96" s="120" t="s">
        <v>2138</v>
      </c>
      <c r="S96" s="46"/>
      <c r="T96" s="120"/>
      <c r="U96" s="45" t="s">
        <v>497</v>
      </c>
      <c r="V96" s="120" t="s">
        <v>2140</v>
      </c>
      <c r="W96" s="175"/>
      <c r="X96" s="179"/>
      <c r="Y96" s="205"/>
      <c r="Z96" s="205"/>
      <c r="AA96" s="205"/>
      <c r="AB96" s="213"/>
      <c r="AC96" s="203"/>
      <c r="AD96" s="205"/>
      <c r="AE96" s="205"/>
      <c r="AF96" s="213"/>
    </row>
    <row r="97" spans="1:33" ht="18.75" customHeight="1">
      <c r="A97" s="11"/>
      <c r="B97" s="24"/>
      <c r="C97" s="32"/>
      <c r="D97" s="42"/>
      <c r="E97" s="51"/>
      <c r="F97" s="56"/>
      <c r="G97" s="60"/>
      <c r="H97" s="71"/>
      <c r="I97" s="103" t="s">
        <v>497</v>
      </c>
      <c r="J97" s="121" t="s">
        <v>976</v>
      </c>
      <c r="K97" s="121"/>
      <c r="L97" s="109"/>
      <c r="M97" s="109" t="s">
        <v>497</v>
      </c>
      <c r="N97" s="121" t="s">
        <v>411</v>
      </c>
      <c r="O97" s="109"/>
      <c r="P97" s="109"/>
      <c r="Q97" s="121"/>
      <c r="R97" s="121"/>
      <c r="S97" s="128"/>
      <c r="T97" s="121"/>
      <c r="U97" s="121"/>
      <c r="V97" s="121"/>
      <c r="W97" s="138"/>
      <c r="X97" s="189"/>
      <c r="Y97" s="206"/>
      <c r="Z97" s="206"/>
      <c r="AA97" s="206"/>
      <c r="AB97" s="214"/>
      <c r="AC97" s="207"/>
      <c r="AD97" s="206"/>
      <c r="AE97" s="206"/>
      <c r="AF97" s="214"/>
    </row>
    <row r="98" spans="1:33" ht="18.75" customHeight="1">
      <c r="A98" s="9"/>
      <c r="B98" s="22"/>
      <c r="C98" s="34"/>
      <c r="D98" s="44"/>
      <c r="E98" s="50"/>
      <c r="F98" s="44"/>
      <c r="G98" s="61"/>
      <c r="H98" s="471" t="s">
        <v>615</v>
      </c>
      <c r="I98" s="97" t="s">
        <v>497</v>
      </c>
      <c r="J98" s="123" t="s">
        <v>923</v>
      </c>
      <c r="K98" s="123"/>
      <c r="L98" s="155"/>
      <c r="M98" s="148" t="s">
        <v>497</v>
      </c>
      <c r="N98" s="123" t="s">
        <v>1086</v>
      </c>
      <c r="O98" s="123"/>
      <c r="P98" s="155"/>
      <c r="Q98" s="148" t="s">
        <v>497</v>
      </c>
      <c r="R98" s="116" t="s">
        <v>1093</v>
      </c>
      <c r="S98" s="116"/>
      <c r="T98" s="116"/>
      <c r="U98" s="116"/>
      <c r="V98" s="116"/>
      <c r="W98" s="116"/>
      <c r="X98" s="196"/>
      <c r="Y98" s="12" t="s">
        <v>497</v>
      </c>
      <c r="Z98" s="115" t="s">
        <v>393</v>
      </c>
      <c r="AA98" s="115"/>
      <c r="AB98" s="212"/>
      <c r="AC98" s="12" t="s">
        <v>497</v>
      </c>
      <c r="AD98" s="115" t="s">
        <v>393</v>
      </c>
      <c r="AE98" s="115"/>
      <c r="AF98" s="212"/>
      <c r="AG98" s="313"/>
    </row>
    <row r="99" spans="1:33" ht="19.5" customHeight="1">
      <c r="A99" s="9"/>
      <c r="B99" s="22"/>
      <c r="C99" s="30"/>
      <c r="D99" s="40"/>
      <c r="E99" s="50"/>
      <c r="F99" s="44"/>
      <c r="G99" s="31"/>
      <c r="H99" s="259" t="s">
        <v>2130</v>
      </c>
      <c r="I99" s="97" t="s">
        <v>497</v>
      </c>
      <c r="J99" s="123" t="s">
        <v>1239</v>
      </c>
      <c r="K99" s="137"/>
      <c r="L99" s="155"/>
      <c r="M99" s="148" t="s">
        <v>497</v>
      </c>
      <c r="N99" s="123" t="s">
        <v>1370</v>
      </c>
      <c r="O99" s="148"/>
      <c r="P99" s="123"/>
      <c r="Q99" s="133"/>
      <c r="R99" s="133"/>
      <c r="S99" s="133"/>
      <c r="T99" s="133"/>
      <c r="U99" s="133"/>
      <c r="V99" s="133"/>
      <c r="W99" s="133"/>
      <c r="X99" s="180"/>
      <c r="Y99" s="45" t="s">
        <v>497</v>
      </c>
      <c r="Z99" s="120" t="s">
        <v>130</v>
      </c>
      <c r="AA99" s="205"/>
      <c r="AB99" s="213"/>
      <c r="AC99" s="45" t="s">
        <v>497</v>
      </c>
      <c r="AD99" s="120" t="s">
        <v>130</v>
      </c>
      <c r="AE99" s="205"/>
      <c r="AF99" s="213"/>
    </row>
    <row r="100" spans="1:33" ht="19.5" customHeight="1">
      <c r="A100" s="9"/>
      <c r="B100" s="22"/>
      <c r="C100" s="30"/>
      <c r="D100" s="40"/>
      <c r="E100" s="50"/>
      <c r="F100" s="44"/>
      <c r="G100" s="31"/>
      <c r="H100" s="68" t="s">
        <v>442</v>
      </c>
      <c r="I100" s="98" t="s">
        <v>497</v>
      </c>
      <c r="J100" s="117" t="s">
        <v>1239</v>
      </c>
      <c r="K100" s="135"/>
      <c r="L100" s="145"/>
      <c r="M100" s="108" t="s">
        <v>497</v>
      </c>
      <c r="N100" s="117" t="s">
        <v>1370</v>
      </c>
      <c r="O100" s="108"/>
      <c r="P100" s="117"/>
      <c r="Q100" s="140"/>
      <c r="R100" s="140"/>
      <c r="S100" s="140"/>
      <c r="T100" s="140"/>
      <c r="U100" s="140"/>
      <c r="V100" s="140"/>
      <c r="W100" s="140"/>
      <c r="X100" s="181"/>
      <c r="Y100" s="203"/>
      <c r="Z100" s="205"/>
      <c r="AA100" s="205"/>
      <c r="AB100" s="213"/>
      <c r="AC100" s="203"/>
      <c r="AD100" s="205"/>
      <c r="AE100" s="205"/>
      <c r="AF100" s="213"/>
    </row>
    <row r="101" spans="1:33" ht="18.75" customHeight="1">
      <c r="A101" s="9"/>
      <c r="B101" s="22"/>
      <c r="C101" s="34"/>
      <c r="D101" s="44"/>
      <c r="E101" s="50"/>
      <c r="F101" s="44"/>
      <c r="G101" s="61"/>
      <c r="H101" s="69" t="s">
        <v>210</v>
      </c>
      <c r="I101" s="102" t="s">
        <v>497</v>
      </c>
      <c r="J101" s="117" t="s">
        <v>923</v>
      </c>
      <c r="K101" s="135"/>
      <c r="L101" s="45" t="s">
        <v>497</v>
      </c>
      <c r="M101" s="117" t="s">
        <v>472</v>
      </c>
      <c r="N101" s="127"/>
      <c r="O101" s="127"/>
      <c r="P101" s="127"/>
      <c r="Q101" s="127"/>
      <c r="R101" s="127"/>
      <c r="S101" s="127"/>
      <c r="T101" s="127"/>
      <c r="U101" s="127"/>
      <c r="V101" s="127"/>
      <c r="W101" s="127"/>
      <c r="X101" s="191"/>
      <c r="Y101" s="203"/>
      <c r="Z101" s="205"/>
      <c r="AA101" s="205"/>
      <c r="AB101" s="213"/>
      <c r="AC101" s="203"/>
      <c r="AD101" s="205"/>
      <c r="AE101" s="205"/>
      <c r="AF101" s="213"/>
      <c r="AG101" s="313"/>
    </row>
    <row r="102" spans="1:33" ht="18.75" customHeight="1">
      <c r="A102" s="9"/>
      <c r="B102" s="22"/>
      <c r="C102" s="34"/>
      <c r="D102" s="44"/>
      <c r="E102" s="50"/>
      <c r="F102" s="44"/>
      <c r="G102" s="61"/>
      <c r="H102" s="70" t="s">
        <v>655</v>
      </c>
      <c r="I102" s="105" t="s">
        <v>497</v>
      </c>
      <c r="J102" s="118" t="s">
        <v>461</v>
      </c>
      <c r="K102" s="118"/>
      <c r="L102" s="118"/>
      <c r="M102" s="105" t="s">
        <v>497</v>
      </c>
      <c r="N102" s="118" t="s">
        <v>515</v>
      </c>
      <c r="O102" s="118"/>
      <c r="P102" s="118"/>
      <c r="Q102" s="141"/>
      <c r="R102" s="141"/>
      <c r="S102" s="141"/>
      <c r="T102" s="141"/>
      <c r="U102" s="141"/>
      <c r="V102" s="141"/>
      <c r="W102" s="141"/>
      <c r="X102" s="187"/>
      <c r="Y102" s="203"/>
      <c r="Z102" s="205"/>
      <c r="AA102" s="205"/>
      <c r="AB102" s="213"/>
      <c r="AC102" s="203"/>
      <c r="AD102" s="205"/>
      <c r="AE102" s="205"/>
      <c r="AF102" s="213"/>
      <c r="AG102" s="313"/>
    </row>
    <row r="103" spans="1:33" ht="20.25" customHeight="1">
      <c r="A103" s="9"/>
      <c r="B103" s="22"/>
      <c r="C103" s="34"/>
      <c r="D103" s="44"/>
      <c r="E103" s="50"/>
      <c r="F103" s="44"/>
      <c r="G103" s="61"/>
      <c r="H103" s="67"/>
      <c r="I103" s="106"/>
      <c r="J103" s="116"/>
      <c r="K103" s="116"/>
      <c r="L103" s="116"/>
      <c r="M103" s="106"/>
      <c r="N103" s="116"/>
      <c r="O103" s="116"/>
      <c r="P103" s="116"/>
      <c r="Q103" s="133"/>
      <c r="R103" s="133"/>
      <c r="S103" s="133"/>
      <c r="T103" s="133"/>
      <c r="U103" s="133"/>
      <c r="V103" s="133"/>
      <c r="W103" s="133"/>
      <c r="X103" s="180"/>
      <c r="Y103" s="203"/>
      <c r="Z103" s="205"/>
      <c r="AA103" s="205"/>
      <c r="AB103" s="213"/>
      <c r="AC103" s="203"/>
      <c r="AD103" s="205"/>
      <c r="AE103" s="205"/>
      <c r="AF103" s="213"/>
      <c r="AG103" s="313"/>
    </row>
    <row r="104" spans="1:33" ht="18.75" customHeight="1">
      <c r="A104" s="9"/>
      <c r="B104" s="22"/>
      <c r="C104" s="34"/>
      <c r="D104" s="44"/>
      <c r="E104" s="50"/>
      <c r="F104" s="44"/>
      <c r="G104" s="61"/>
      <c r="H104" s="67" t="s">
        <v>730</v>
      </c>
      <c r="I104" s="102" t="s">
        <v>497</v>
      </c>
      <c r="J104" s="117" t="s">
        <v>923</v>
      </c>
      <c r="K104" s="117"/>
      <c r="L104" s="108" t="s">
        <v>497</v>
      </c>
      <c r="M104" s="117" t="s">
        <v>135</v>
      </c>
      <c r="N104" s="117"/>
      <c r="O104" s="146" t="s">
        <v>497</v>
      </c>
      <c r="P104" s="117" t="s">
        <v>1045</v>
      </c>
      <c r="Q104" s="127"/>
      <c r="R104" s="146"/>
      <c r="S104" s="117"/>
      <c r="T104" s="127"/>
      <c r="U104" s="146"/>
      <c r="V104" s="117"/>
      <c r="W104" s="127"/>
      <c r="X104" s="180"/>
      <c r="Y104" s="203"/>
      <c r="Z104" s="205"/>
      <c r="AA104" s="205"/>
      <c r="AB104" s="213"/>
      <c r="AC104" s="203"/>
      <c r="AD104" s="205"/>
      <c r="AE104" s="205"/>
      <c r="AF104" s="213"/>
      <c r="AG104" s="313"/>
    </row>
    <row r="105" spans="1:33" ht="18.75" customHeight="1">
      <c r="A105" s="9"/>
      <c r="B105" s="22"/>
      <c r="C105" s="34"/>
      <c r="D105" s="44"/>
      <c r="E105" s="50"/>
      <c r="F105" s="44"/>
      <c r="G105" s="61"/>
      <c r="H105" s="81" t="s">
        <v>960</v>
      </c>
      <c r="I105" s="102" t="s">
        <v>497</v>
      </c>
      <c r="J105" s="117" t="s">
        <v>923</v>
      </c>
      <c r="K105" s="135"/>
      <c r="L105" s="45" t="s">
        <v>497</v>
      </c>
      <c r="M105" s="117" t="s">
        <v>472</v>
      </c>
      <c r="N105" s="127"/>
      <c r="O105" s="127"/>
      <c r="P105" s="127"/>
      <c r="Q105" s="127"/>
      <c r="R105" s="127"/>
      <c r="S105" s="127"/>
      <c r="T105" s="127"/>
      <c r="U105" s="127"/>
      <c r="V105" s="127"/>
      <c r="W105" s="127"/>
      <c r="X105" s="191"/>
      <c r="Y105" s="203"/>
      <c r="Z105" s="205"/>
      <c r="AA105" s="205"/>
      <c r="AB105" s="213"/>
      <c r="AC105" s="203"/>
      <c r="AD105" s="205"/>
      <c r="AE105" s="205"/>
      <c r="AF105" s="213"/>
    </row>
    <row r="106" spans="1:33" ht="18.75" customHeight="1">
      <c r="A106" s="9"/>
      <c r="B106" s="22"/>
      <c r="C106" s="34"/>
      <c r="D106" s="44"/>
      <c r="E106" s="50"/>
      <c r="F106" s="44"/>
      <c r="G106" s="61"/>
      <c r="H106" s="81" t="s">
        <v>687</v>
      </c>
      <c r="I106" s="102" t="s">
        <v>497</v>
      </c>
      <c r="J106" s="117" t="s">
        <v>923</v>
      </c>
      <c r="K106" s="117"/>
      <c r="L106" s="108" t="s">
        <v>497</v>
      </c>
      <c r="M106" s="117" t="s">
        <v>135</v>
      </c>
      <c r="N106" s="117"/>
      <c r="O106" s="146" t="s">
        <v>497</v>
      </c>
      <c r="P106" s="117" t="s">
        <v>1045</v>
      </c>
      <c r="Q106" s="127"/>
      <c r="R106" s="146" t="s">
        <v>497</v>
      </c>
      <c r="S106" s="117" t="s">
        <v>1005</v>
      </c>
      <c r="T106" s="127"/>
      <c r="U106" s="127"/>
      <c r="V106" s="127"/>
      <c r="W106" s="127"/>
      <c r="X106" s="191"/>
      <c r="Y106" s="203"/>
      <c r="Z106" s="205"/>
      <c r="AA106" s="205"/>
      <c r="AB106" s="213"/>
      <c r="AC106" s="203"/>
      <c r="AD106" s="205"/>
      <c r="AE106" s="205"/>
      <c r="AF106" s="213"/>
    </row>
    <row r="107" spans="1:33" ht="18.75" customHeight="1">
      <c r="A107" s="10" t="s">
        <v>497</v>
      </c>
      <c r="B107" s="22">
        <v>73</v>
      </c>
      <c r="C107" s="34" t="s">
        <v>490</v>
      </c>
      <c r="D107" s="10" t="s">
        <v>497</v>
      </c>
      <c r="E107" s="50" t="s">
        <v>1296</v>
      </c>
      <c r="F107" s="44"/>
      <c r="G107" s="61"/>
      <c r="H107" s="81" t="s">
        <v>765</v>
      </c>
      <c r="I107" s="98" t="s">
        <v>497</v>
      </c>
      <c r="J107" s="117" t="s">
        <v>923</v>
      </c>
      <c r="K107" s="135"/>
      <c r="L107" s="108" t="s">
        <v>497</v>
      </c>
      <c r="M107" s="117" t="s">
        <v>472</v>
      </c>
      <c r="N107" s="127"/>
      <c r="O107" s="127"/>
      <c r="P107" s="127"/>
      <c r="Q107" s="127"/>
      <c r="R107" s="127"/>
      <c r="S107" s="127"/>
      <c r="T107" s="127"/>
      <c r="U107" s="127"/>
      <c r="V107" s="127"/>
      <c r="W107" s="127"/>
      <c r="X107" s="191"/>
      <c r="Y107" s="203"/>
      <c r="Z107" s="205"/>
      <c r="AA107" s="205"/>
      <c r="AB107" s="213"/>
      <c r="AC107" s="203"/>
      <c r="AD107" s="205"/>
      <c r="AE107" s="205"/>
      <c r="AF107" s="213"/>
    </row>
    <row r="108" spans="1:33" ht="18.75" customHeight="1">
      <c r="A108" s="9"/>
      <c r="B108" s="22"/>
      <c r="C108" s="34"/>
      <c r="D108" s="10" t="s">
        <v>497</v>
      </c>
      <c r="E108" s="50" t="s">
        <v>1298</v>
      </c>
      <c r="F108" s="44"/>
      <c r="G108" s="61"/>
      <c r="H108" s="81" t="s">
        <v>745</v>
      </c>
      <c r="I108" s="98" t="s">
        <v>497</v>
      </c>
      <c r="J108" s="117" t="s">
        <v>923</v>
      </c>
      <c r="K108" s="135"/>
      <c r="L108" s="108" t="s">
        <v>497</v>
      </c>
      <c r="M108" s="117" t="s">
        <v>472</v>
      </c>
      <c r="N108" s="127"/>
      <c r="O108" s="127"/>
      <c r="P108" s="127"/>
      <c r="Q108" s="127"/>
      <c r="R108" s="127"/>
      <c r="S108" s="127"/>
      <c r="T108" s="127"/>
      <c r="U108" s="127"/>
      <c r="V108" s="127"/>
      <c r="W108" s="127"/>
      <c r="X108" s="191"/>
      <c r="Y108" s="203"/>
      <c r="Z108" s="205"/>
      <c r="AA108" s="205"/>
      <c r="AB108" s="213"/>
      <c r="AC108" s="203"/>
      <c r="AD108" s="205"/>
      <c r="AE108" s="205"/>
      <c r="AF108" s="213"/>
    </row>
    <row r="109" spans="1:33" ht="18.75" customHeight="1">
      <c r="A109" s="9"/>
      <c r="B109" s="22"/>
      <c r="C109" s="34"/>
      <c r="D109" s="44"/>
      <c r="E109" s="50" t="s">
        <v>1300</v>
      </c>
      <c r="F109" s="44"/>
      <c r="G109" s="61"/>
      <c r="H109" s="81" t="s">
        <v>742</v>
      </c>
      <c r="I109" s="98" t="s">
        <v>497</v>
      </c>
      <c r="J109" s="117" t="s">
        <v>923</v>
      </c>
      <c r="K109" s="135"/>
      <c r="L109" s="108" t="s">
        <v>497</v>
      </c>
      <c r="M109" s="117" t="s">
        <v>1070</v>
      </c>
      <c r="N109" s="117"/>
      <c r="O109" s="146" t="s">
        <v>497</v>
      </c>
      <c r="P109" s="119" t="s">
        <v>774</v>
      </c>
      <c r="Q109" s="117"/>
      <c r="R109" s="117"/>
      <c r="S109" s="135"/>
      <c r="T109" s="117"/>
      <c r="U109" s="135"/>
      <c r="V109" s="135"/>
      <c r="W109" s="135"/>
      <c r="X109" s="183"/>
      <c r="Y109" s="203"/>
      <c r="Z109" s="205"/>
      <c r="AA109" s="205"/>
      <c r="AB109" s="213"/>
      <c r="AC109" s="203"/>
      <c r="AD109" s="205"/>
      <c r="AE109" s="205"/>
      <c r="AF109" s="213"/>
    </row>
    <row r="110" spans="1:33" ht="18.75" customHeight="1">
      <c r="A110" s="9"/>
      <c r="B110" s="22"/>
      <c r="C110" s="34"/>
      <c r="D110" s="44"/>
      <c r="E110" s="50"/>
      <c r="F110" s="44"/>
      <c r="G110" s="61"/>
      <c r="H110" s="69" t="s">
        <v>202</v>
      </c>
      <c r="I110" s="98" t="s">
        <v>497</v>
      </c>
      <c r="J110" s="117" t="s">
        <v>923</v>
      </c>
      <c r="K110" s="135"/>
      <c r="L110" s="108" t="s">
        <v>497</v>
      </c>
      <c r="M110" s="117" t="s">
        <v>472</v>
      </c>
      <c r="N110" s="127"/>
      <c r="O110" s="127"/>
      <c r="P110" s="127"/>
      <c r="Q110" s="127"/>
      <c r="R110" s="127"/>
      <c r="S110" s="127"/>
      <c r="T110" s="127"/>
      <c r="U110" s="127"/>
      <c r="V110" s="127"/>
      <c r="W110" s="127"/>
      <c r="X110" s="191"/>
      <c r="Y110" s="203"/>
      <c r="Z110" s="205"/>
      <c r="AA110" s="205"/>
      <c r="AB110" s="213"/>
      <c r="AC110" s="203"/>
      <c r="AD110" s="205"/>
      <c r="AE110" s="205"/>
      <c r="AF110" s="213"/>
    </row>
    <row r="111" spans="1:33" ht="18.75" customHeight="1">
      <c r="A111" s="9"/>
      <c r="B111" s="22"/>
      <c r="C111" s="34"/>
      <c r="D111" s="44"/>
      <c r="E111" s="50"/>
      <c r="F111" s="44"/>
      <c r="G111" s="61"/>
      <c r="H111" s="84" t="s">
        <v>2144</v>
      </c>
      <c r="I111" s="98" t="s">
        <v>497</v>
      </c>
      <c r="J111" s="117" t="s">
        <v>923</v>
      </c>
      <c r="K111" s="117"/>
      <c r="L111" s="108" t="s">
        <v>497</v>
      </c>
      <c r="M111" s="117" t="s">
        <v>135</v>
      </c>
      <c r="N111" s="117"/>
      <c r="O111" s="108" t="s">
        <v>497</v>
      </c>
      <c r="P111" s="117" t="s">
        <v>1045</v>
      </c>
      <c r="Q111" s="140"/>
      <c r="R111" s="140"/>
      <c r="S111" s="140"/>
      <c r="T111" s="140"/>
      <c r="U111" s="156"/>
      <c r="V111" s="156"/>
      <c r="W111" s="156"/>
      <c r="X111" s="188"/>
      <c r="Y111" s="203"/>
      <c r="Z111" s="205"/>
      <c r="AA111" s="205"/>
      <c r="AB111" s="213"/>
      <c r="AC111" s="203"/>
      <c r="AD111" s="205"/>
      <c r="AE111" s="205"/>
      <c r="AF111" s="213"/>
    </row>
    <row r="112" spans="1:33" ht="18.75" customHeight="1">
      <c r="A112" s="9"/>
      <c r="B112" s="22"/>
      <c r="C112" s="34"/>
      <c r="D112" s="44"/>
      <c r="E112" s="50"/>
      <c r="F112" s="44"/>
      <c r="G112" s="61"/>
      <c r="H112" s="81" t="s">
        <v>550</v>
      </c>
      <c r="I112" s="98" t="s">
        <v>497</v>
      </c>
      <c r="J112" s="117" t="s">
        <v>923</v>
      </c>
      <c r="K112" s="117"/>
      <c r="L112" s="108" t="s">
        <v>497</v>
      </c>
      <c r="M112" s="117" t="s">
        <v>1046</v>
      </c>
      <c r="N112" s="117"/>
      <c r="O112" s="108" t="s">
        <v>497</v>
      </c>
      <c r="P112" s="117" t="s">
        <v>1051</v>
      </c>
      <c r="Q112" s="127"/>
      <c r="R112" s="108" t="s">
        <v>497</v>
      </c>
      <c r="S112" s="117" t="s">
        <v>351</v>
      </c>
      <c r="T112" s="127"/>
      <c r="U112" s="127"/>
      <c r="V112" s="127"/>
      <c r="W112" s="127"/>
      <c r="X112" s="191"/>
      <c r="Y112" s="203"/>
      <c r="Z112" s="205"/>
      <c r="AA112" s="205"/>
      <c r="AB112" s="213"/>
      <c r="AC112" s="203"/>
      <c r="AD112" s="205"/>
      <c r="AE112" s="205"/>
      <c r="AF112" s="213"/>
    </row>
    <row r="113" spans="1:33" ht="18.75" customHeight="1">
      <c r="A113" s="9"/>
      <c r="B113" s="22"/>
      <c r="C113" s="30"/>
      <c r="D113" s="40"/>
      <c r="E113" s="50"/>
      <c r="F113" s="44"/>
      <c r="G113" s="31"/>
      <c r="H113" s="70" t="s">
        <v>2581</v>
      </c>
      <c r="I113" s="102" t="s">
        <v>497</v>
      </c>
      <c r="J113" s="119" t="s">
        <v>923</v>
      </c>
      <c r="K113" s="119"/>
      <c r="L113" s="146" t="s">
        <v>497</v>
      </c>
      <c r="M113" s="119" t="s">
        <v>1463</v>
      </c>
      <c r="N113" s="160"/>
      <c r="O113" s="146" t="s">
        <v>497</v>
      </c>
      <c r="P113" s="120" t="s">
        <v>686</v>
      </c>
      <c r="Q113" s="166"/>
      <c r="R113" s="146" t="s">
        <v>497</v>
      </c>
      <c r="S113" s="119" t="s">
        <v>722</v>
      </c>
      <c r="T113" s="166"/>
      <c r="U113" s="146" t="s">
        <v>497</v>
      </c>
      <c r="V113" s="119" t="s">
        <v>2131</v>
      </c>
      <c r="W113" s="156"/>
      <c r="X113" s="188"/>
      <c r="Y113" s="205"/>
      <c r="Z113" s="205"/>
      <c r="AA113" s="205"/>
      <c r="AB113" s="213"/>
      <c r="AC113" s="203"/>
      <c r="AD113" s="205"/>
      <c r="AE113" s="205"/>
      <c r="AF113" s="213"/>
    </row>
    <row r="114" spans="1:33" ht="18.75" customHeight="1">
      <c r="A114" s="9"/>
      <c r="B114" s="22"/>
      <c r="C114" s="30"/>
      <c r="D114" s="40"/>
      <c r="E114" s="50"/>
      <c r="F114" s="44"/>
      <c r="G114" s="31"/>
      <c r="H114" s="66"/>
      <c r="I114" s="10" t="s">
        <v>497</v>
      </c>
      <c r="J114" s="120" t="s">
        <v>2113</v>
      </c>
      <c r="K114" s="120"/>
      <c r="L114" s="45"/>
      <c r="M114" s="45" t="s">
        <v>497</v>
      </c>
      <c r="N114" s="120" t="s">
        <v>656</v>
      </c>
      <c r="O114" s="45"/>
      <c r="P114" s="45"/>
      <c r="Q114" s="45" t="s">
        <v>497</v>
      </c>
      <c r="R114" s="120" t="s">
        <v>2133</v>
      </c>
      <c r="S114" s="46"/>
      <c r="T114" s="120"/>
      <c r="U114" s="45" t="s">
        <v>497</v>
      </c>
      <c r="V114" s="120" t="s">
        <v>723</v>
      </c>
      <c r="W114" s="175"/>
      <c r="X114" s="179"/>
      <c r="Y114" s="205"/>
      <c r="Z114" s="205"/>
      <c r="AA114" s="205"/>
      <c r="AB114" s="213"/>
      <c r="AC114" s="203"/>
      <c r="AD114" s="205"/>
      <c r="AE114" s="205"/>
      <c r="AF114" s="213"/>
    </row>
    <row r="115" spans="1:33" ht="18.75" customHeight="1">
      <c r="A115" s="9"/>
      <c r="B115" s="22"/>
      <c r="C115" s="30"/>
      <c r="D115" s="40"/>
      <c r="E115" s="50"/>
      <c r="F115" s="44"/>
      <c r="G115" s="31"/>
      <c r="H115" s="66"/>
      <c r="I115" s="10" t="s">
        <v>497</v>
      </c>
      <c r="J115" s="120" t="s">
        <v>2134</v>
      </c>
      <c r="K115" s="120"/>
      <c r="L115" s="45"/>
      <c r="M115" s="45" t="s">
        <v>497</v>
      </c>
      <c r="N115" s="120" t="s">
        <v>669</v>
      </c>
      <c r="O115" s="45"/>
      <c r="P115" s="45"/>
      <c r="Q115" s="45" t="s">
        <v>497</v>
      </c>
      <c r="R115" s="120" t="s">
        <v>2135</v>
      </c>
      <c r="S115" s="46"/>
      <c r="T115" s="120"/>
      <c r="U115" s="45" t="s">
        <v>497</v>
      </c>
      <c r="V115" s="120" t="s">
        <v>427</v>
      </c>
      <c r="W115" s="175"/>
      <c r="X115" s="179"/>
      <c r="Y115" s="205"/>
      <c r="Z115" s="205"/>
      <c r="AA115" s="205"/>
      <c r="AB115" s="213"/>
      <c r="AC115" s="203"/>
      <c r="AD115" s="205"/>
      <c r="AE115" s="205"/>
      <c r="AF115" s="213"/>
    </row>
    <row r="116" spans="1:33" ht="18.75" customHeight="1">
      <c r="A116" s="9"/>
      <c r="B116" s="22"/>
      <c r="C116" s="30"/>
      <c r="D116" s="40"/>
      <c r="E116" s="50"/>
      <c r="F116" s="44"/>
      <c r="G116" s="31"/>
      <c r="H116" s="66"/>
      <c r="I116" s="10" t="s">
        <v>497</v>
      </c>
      <c r="J116" s="120" t="s">
        <v>1559</v>
      </c>
      <c r="K116" s="120"/>
      <c r="L116" s="45"/>
      <c r="M116" s="45" t="s">
        <v>497</v>
      </c>
      <c r="N116" s="120" t="s">
        <v>2136</v>
      </c>
      <c r="O116" s="45"/>
      <c r="P116" s="45"/>
      <c r="Q116" s="45" t="s">
        <v>497</v>
      </c>
      <c r="R116" s="120" t="s">
        <v>2138</v>
      </c>
      <c r="S116" s="46"/>
      <c r="T116" s="120"/>
      <c r="U116" s="45" t="s">
        <v>497</v>
      </c>
      <c r="V116" s="120" t="s">
        <v>2140</v>
      </c>
      <c r="W116" s="175"/>
      <c r="X116" s="179"/>
      <c r="Y116" s="205"/>
      <c r="Z116" s="205"/>
      <c r="AA116" s="205"/>
      <c r="AB116" s="213"/>
      <c r="AC116" s="203"/>
      <c r="AD116" s="205"/>
      <c r="AE116" s="205"/>
      <c r="AF116" s="213"/>
    </row>
    <row r="117" spans="1:33" ht="18.75" customHeight="1">
      <c r="A117" s="11"/>
      <c r="B117" s="24"/>
      <c r="C117" s="32"/>
      <c r="D117" s="42"/>
      <c r="E117" s="51"/>
      <c r="F117" s="56"/>
      <c r="G117" s="60"/>
      <c r="H117" s="71"/>
      <c r="I117" s="103" t="s">
        <v>497</v>
      </c>
      <c r="J117" s="121" t="s">
        <v>976</v>
      </c>
      <c r="K117" s="121"/>
      <c r="L117" s="109"/>
      <c r="M117" s="109" t="s">
        <v>497</v>
      </c>
      <c r="N117" s="121" t="s">
        <v>411</v>
      </c>
      <c r="O117" s="109"/>
      <c r="P117" s="109"/>
      <c r="Q117" s="121"/>
      <c r="R117" s="121"/>
      <c r="S117" s="128"/>
      <c r="T117" s="121"/>
      <c r="U117" s="121"/>
      <c r="V117" s="121"/>
      <c r="W117" s="138"/>
      <c r="X117" s="189"/>
      <c r="Y117" s="206"/>
      <c r="Z117" s="206"/>
      <c r="AA117" s="206"/>
      <c r="AB117" s="214"/>
      <c r="AC117" s="207"/>
      <c r="AD117" s="206"/>
      <c r="AE117" s="206"/>
      <c r="AF117" s="214"/>
    </row>
    <row r="118" spans="1:33" ht="18.75" customHeight="1">
      <c r="A118" s="39"/>
      <c r="B118" s="52"/>
      <c r="C118" s="63"/>
      <c r="D118" s="129"/>
      <c r="E118" s="129"/>
      <c r="F118" s="43"/>
      <c r="G118" s="178"/>
      <c r="H118" s="475" t="s">
        <v>573</v>
      </c>
      <c r="I118" s="104" t="s">
        <v>497</v>
      </c>
      <c r="J118" s="492" t="s">
        <v>923</v>
      </c>
      <c r="K118" s="122"/>
      <c r="L118" s="147"/>
      <c r="M118" s="151" t="s">
        <v>497</v>
      </c>
      <c r="N118" s="122" t="s">
        <v>1086</v>
      </c>
      <c r="O118" s="122"/>
      <c r="P118" s="147"/>
      <c r="Q118" s="151" t="s">
        <v>497</v>
      </c>
      <c r="R118" s="157" t="s">
        <v>1093</v>
      </c>
      <c r="S118" s="157"/>
      <c r="T118" s="157"/>
      <c r="U118" s="157"/>
      <c r="V118" s="157"/>
      <c r="W118" s="157"/>
      <c r="X118" s="195"/>
      <c r="Y118" s="12" t="s">
        <v>497</v>
      </c>
      <c r="Z118" s="115" t="s">
        <v>393</v>
      </c>
      <c r="AA118" s="115"/>
      <c r="AB118" s="212"/>
      <c r="AC118" s="12" t="s">
        <v>497</v>
      </c>
      <c r="AD118" s="115" t="s">
        <v>393</v>
      </c>
      <c r="AE118" s="115"/>
      <c r="AF118" s="212"/>
      <c r="AG118" s="313"/>
    </row>
    <row r="119" spans="1:33" ht="19.5" customHeight="1">
      <c r="A119" s="9"/>
      <c r="B119" s="22"/>
      <c r="C119" s="34"/>
      <c r="D119" s="10"/>
      <c r="E119" s="50"/>
      <c r="F119" s="44"/>
      <c r="G119" s="31"/>
      <c r="H119" s="259" t="s">
        <v>2130</v>
      </c>
      <c r="I119" s="97" t="s">
        <v>497</v>
      </c>
      <c r="J119" s="123" t="s">
        <v>1239</v>
      </c>
      <c r="K119" s="137"/>
      <c r="L119" s="155"/>
      <c r="M119" s="148" t="s">
        <v>497</v>
      </c>
      <c r="N119" s="123" t="s">
        <v>1370</v>
      </c>
      <c r="O119" s="148"/>
      <c r="P119" s="123"/>
      <c r="Q119" s="133"/>
      <c r="R119" s="133"/>
      <c r="S119" s="133"/>
      <c r="T119" s="133"/>
      <c r="U119" s="133"/>
      <c r="V119" s="133"/>
      <c r="W119" s="133"/>
      <c r="X119" s="180"/>
      <c r="Y119" s="10" t="s">
        <v>497</v>
      </c>
      <c r="Z119" s="120" t="s">
        <v>130</v>
      </c>
      <c r="AA119" s="120"/>
      <c r="AB119" s="213"/>
      <c r="AC119" s="10" t="s">
        <v>497</v>
      </c>
      <c r="AD119" s="120" t="s">
        <v>130</v>
      </c>
      <c r="AE119" s="205"/>
      <c r="AF119" s="213"/>
    </row>
    <row r="120" spans="1:33" ht="19.5" customHeight="1">
      <c r="A120" s="9"/>
      <c r="B120" s="22"/>
      <c r="C120" s="34"/>
      <c r="D120" s="10"/>
      <c r="E120" s="50"/>
      <c r="F120" s="44"/>
      <c r="G120" s="31"/>
      <c r="H120" s="476" t="s">
        <v>442</v>
      </c>
      <c r="I120" s="97" t="s">
        <v>497</v>
      </c>
      <c r="J120" s="123" t="s">
        <v>1239</v>
      </c>
      <c r="K120" s="137"/>
      <c r="L120" s="155"/>
      <c r="M120" s="148" t="s">
        <v>497</v>
      </c>
      <c r="N120" s="123" t="s">
        <v>1370</v>
      </c>
      <c r="O120" s="148"/>
      <c r="P120" s="123"/>
      <c r="Q120" s="133"/>
      <c r="R120" s="133"/>
      <c r="S120" s="133"/>
      <c r="T120" s="133"/>
      <c r="U120" s="133"/>
      <c r="V120" s="133"/>
      <c r="W120" s="133"/>
      <c r="X120" s="180"/>
      <c r="Y120" s="10"/>
      <c r="Z120" s="120"/>
      <c r="AA120" s="120"/>
      <c r="AB120" s="213"/>
      <c r="AC120" s="10"/>
      <c r="AD120" s="120"/>
      <c r="AE120" s="205"/>
      <c r="AF120" s="213"/>
    </row>
    <row r="121" spans="1:33" ht="18.75" customHeight="1">
      <c r="A121" s="40"/>
      <c r="B121" s="23"/>
      <c r="C121" s="64"/>
      <c r="D121" s="46"/>
      <c r="E121" s="46"/>
      <c r="F121" s="44"/>
      <c r="G121" s="61"/>
      <c r="H121" s="70" t="s">
        <v>655</v>
      </c>
      <c r="I121" s="105" t="s">
        <v>497</v>
      </c>
      <c r="J121" s="118" t="s">
        <v>461</v>
      </c>
      <c r="K121" s="118"/>
      <c r="L121" s="118"/>
      <c r="M121" s="105" t="s">
        <v>497</v>
      </c>
      <c r="N121" s="118" t="s">
        <v>515</v>
      </c>
      <c r="O121" s="118"/>
      <c r="P121" s="118"/>
      <c r="Q121" s="141"/>
      <c r="R121" s="141"/>
      <c r="S121" s="141"/>
      <c r="T121" s="141"/>
      <c r="U121" s="141"/>
      <c r="V121" s="141"/>
      <c r="W121" s="141"/>
      <c r="X121" s="187"/>
      <c r="Y121" s="203"/>
      <c r="Z121" s="205"/>
      <c r="AA121" s="205"/>
      <c r="AB121" s="213"/>
      <c r="AC121" s="203"/>
      <c r="AD121" s="205"/>
      <c r="AE121" s="205"/>
      <c r="AF121" s="213"/>
      <c r="AG121" s="313"/>
    </row>
    <row r="122" spans="1:33" ht="18.75" customHeight="1">
      <c r="A122" s="10" t="s">
        <v>497</v>
      </c>
      <c r="B122" s="22">
        <v>68</v>
      </c>
      <c r="C122" s="34" t="s">
        <v>1301</v>
      </c>
      <c r="D122" s="45" t="s">
        <v>497</v>
      </c>
      <c r="E122" s="50" t="s">
        <v>1296</v>
      </c>
      <c r="F122" s="44"/>
      <c r="G122" s="61"/>
      <c r="H122" s="67"/>
      <c r="I122" s="106"/>
      <c r="J122" s="116"/>
      <c r="K122" s="116"/>
      <c r="L122" s="116"/>
      <c r="M122" s="106"/>
      <c r="N122" s="116"/>
      <c r="O122" s="116"/>
      <c r="P122" s="116"/>
      <c r="Q122" s="133"/>
      <c r="R122" s="133"/>
      <c r="S122" s="133"/>
      <c r="T122" s="133"/>
      <c r="U122" s="133"/>
      <c r="V122" s="133"/>
      <c r="W122" s="133"/>
      <c r="X122" s="180"/>
      <c r="Y122" s="203"/>
      <c r="Z122" s="205"/>
      <c r="AA122" s="205"/>
      <c r="AB122" s="213"/>
      <c r="AC122" s="203"/>
      <c r="AD122" s="205"/>
      <c r="AE122" s="205"/>
      <c r="AF122" s="213"/>
      <c r="AG122" s="313"/>
    </row>
    <row r="123" spans="1:33" ht="18.75" customHeight="1">
      <c r="A123" s="9"/>
      <c r="B123" s="22"/>
      <c r="C123" s="34" t="s">
        <v>1304</v>
      </c>
      <c r="D123" s="10" t="s">
        <v>497</v>
      </c>
      <c r="E123" s="50" t="s">
        <v>1298</v>
      </c>
      <c r="F123" s="44"/>
      <c r="G123" s="61"/>
      <c r="H123" s="84" t="s">
        <v>2144</v>
      </c>
      <c r="I123" s="98" t="s">
        <v>497</v>
      </c>
      <c r="J123" s="117" t="s">
        <v>923</v>
      </c>
      <c r="K123" s="117"/>
      <c r="L123" s="108" t="s">
        <v>497</v>
      </c>
      <c r="M123" s="117" t="s">
        <v>135</v>
      </c>
      <c r="N123" s="117"/>
      <c r="O123" s="108" t="s">
        <v>497</v>
      </c>
      <c r="P123" s="117" t="s">
        <v>1045</v>
      </c>
      <c r="Q123" s="140"/>
      <c r="R123" s="140"/>
      <c r="S123" s="140"/>
      <c r="T123" s="140"/>
      <c r="U123" s="156"/>
      <c r="V123" s="156"/>
      <c r="W123" s="156"/>
      <c r="X123" s="188"/>
      <c r="Y123" s="203"/>
      <c r="Z123" s="205"/>
      <c r="AA123" s="205"/>
      <c r="AB123" s="213"/>
      <c r="AC123" s="203"/>
      <c r="AD123" s="205"/>
      <c r="AE123" s="205"/>
      <c r="AF123" s="213"/>
      <c r="AG123" s="313"/>
    </row>
    <row r="124" spans="1:33" ht="18.75" customHeight="1">
      <c r="A124" s="9"/>
      <c r="B124" s="22"/>
      <c r="C124" s="30"/>
      <c r="D124" s="44"/>
      <c r="E124" s="50" t="s">
        <v>1300</v>
      </c>
      <c r="F124" s="44"/>
      <c r="G124" s="61"/>
      <c r="H124" s="81" t="s">
        <v>550</v>
      </c>
      <c r="I124" s="98" t="s">
        <v>497</v>
      </c>
      <c r="J124" s="117" t="s">
        <v>923</v>
      </c>
      <c r="K124" s="117"/>
      <c r="L124" s="108" t="s">
        <v>497</v>
      </c>
      <c r="M124" s="117" t="s">
        <v>1046</v>
      </c>
      <c r="N124" s="117"/>
      <c r="O124" s="108" t="s">
        <v>497</v>
      </c>
      <c r="P124" s="117" t="s">
        <v>1051</v>
      </c>
      <c r="Q124" s="127"/>
      <c r="R124" s="108" t="s">
        <v>497</v>
      </c>
      <c r="S124" s="117" t="s">
        <v>351</v>
      </c>
      <c r="T124" s="127"/>
      <c r="U124" s="127"/>
      <c r="V124" s="127"/>
      <c r="W124" s="127"/>
      <c r="X124" s="191"/>
      <c r="Y124" s="203"/>
      <c r="Z124" s="205"/>
      <c r="AA124" s="205"/>
      <c r="AB124" s="213"/>
      <c r="AC124" s="203"/>
      <c r="AD124" s="205"/>
      <c r="AE124" s="205"/>
      <c r="AF124" s="213"/>
    </row>
    <row r="125" spans="1:33" ht="18.75" customHeight="1">
      <c r="A125" s="9"/>
      <c r="B125" s="22"/>
      <c r="C125" s="30"/>
      <c r="D125" s="40"/>
      <c r="E125" s="50"/>
      <c r="F125" s="44"/>
      <c r="G125" s="31"/>
      <c r="H125" s="70" t="s">
        <v>2581</v>
      </c>
      <c r="I125" s="102" t="s">
        <v>497</v>
      </c>
      <c r="J125" s="119" t="s">
        <v>923</v>
      </c>
      <c r="K125" s="119"/>
      <c r="L125" s="146" t="s">
        <v>497</v>
      </c>
      <c r="M125" s="119" t="s">
        <v>1463</v>
      </c>
      <c r="N125" s="160"/>
      <c r="O125" s="146" t="s">
        <v>497</v>
      </c>
      <c r="P125" s="120" t="s">
        <v>686</v>
      </c>
      <c r="Q125" s="166"/>
      <c r="R125" s="146" t="s">
        <v>497</v>
      </c>
      <c r="S125" s="119" t="s">
        <v>722</v>
      </c>
      <c r="T125" s="166"/>
      <c r="U125" s="146" t="s">
        <v>497</v>
      </c>
      <c r="V125" s="119" t="s">
        <v>2131</v>
      </c>
      <c r="W125" s="156"/>
      <c r="X125" s="188"/>
      <c r="Y125" s="205"/>
      <c r="Z125" s="205"/>
      <c r="AA125" s="205"/>
      <c r="AB125" s="213"/>
      <c r="AC125" s="203"/>
      <c r="AD125" s="205"/>
      <c r="AE125" s="205"/>
      <c r="AF125" s="213"/>
    </row>
    <row r="126" spans="1:33" ht="18.75" customHeight="1">
      <c r="A126" s="9"/>
      <c r="B126" s="22"/>
      <c r="C126" s="30"/>
      <c r="D126" s="40"/>
      <c r="E126" s="50"/>
      <c r="F126" s="44"/>
      <c r="G126" s="31"/>
      <c r="H126" s="66"/>
      <c r="I126" s="10" t="s">
        <v>497</v>
      </c>
      <c r="J126" s="120" t="s">
        <v>2113</v>
      </c>
      <c r="K126" s="120"/>
      <c r="L126" s="45"/>
      <c r="M126" s="45" t="s">
        <v>497</v>
      </c>
      <c r="N126" s="120" t="s">
        <v>656</v>
      </c>
      <c r="O126" s="45"/>
      <c r="P126" s="45"/>
      <c r="Q126" s="45" t="s">
        <v>497</v>
      </c>
      <c r="R126" s="120" t="s">
        <v>2133</v>
      </c>
      <c r="S126" s="46"/>
      <c r="T126" s="120"/>
      <c r="U126" s="45" t="s">
        <v>497</v>
      </c>
      <c r="V126" s="120" t="s">
        <v>723</v>
      </c>
      <c r="W126" s="175"/>
      <c r="X126" s="179"/>
      <c r="Y126" s="205"/>
      <c r="Z126" s="205"/>
      <c r="AA126" s="205"/>
      <c r="AB126" s="213"/>
      <c r="AC126" s="203"/>
      <c r="AD126" s="205"/>
      <c r="AE126" s="205"/>
      <c r="AF126" s="213"/>
    </row>
    <row r="127" spans="1:33" ht="18.75" customHeight="1">
      <c r="A127" s="9"/>
      <c r="B127" s="22"/>
      <c r="C127" s="30"/>
      <c r="D127" s="40"/>
      <c r="E127" s="50"/>
      <c r="F127" s="44"/>
      <c r="G127" s="31"/>
      <c r="H127" s="66"/>
      <c r="I127" s="10" t="s">
        <v>497</v>
      </c>
      <c r="J127" s="120" t="s">
        <v>2134</v>
      </c>
      <c r="K127" s="120"/>
      <c r="L127" s="45"/>
      <c r="M127" s="45" t="s">
        <v>497</v>
      </c>
      <c r="N127" s="120" t="s">
        <v>669</v>
      </c>
      <c r="O127" s="45"/>
      <c r="P127" s="45"/>
      <c r="Q127" s="45" t="s">
        <v>497</v>
      </c>
      <c r="R127" s="120" t="s">
        <v>2135</v>
      </c>
      <c r="S127" s="46"/>
      <c r="T127" s="120"/>
      <c r="U127" s="45" t="s">
        <v>497</v>
      </c>
      <c r="V127" s="120" t="s">
        <v>427</v>
      </c>
      <c r="W127" s="175"/>
      <c r="X127" s="179"/>
      <c r="Y127" s="205"/>
      <c r="Z127" s="205"/>
      <c r="AA127" s="205"/>
      <c r="AB127" s="213"/>
      <c r="AC127" s="203"/>
      <c r="AD127" s="205"/>
      <c r="AE127" s="205"/>
      <c r="AF127" s="213"/>
    </row>
    <row r="128" spans="1:33" ht="18.75" customHeight="1">
      <c r="A128" s="9"/>
      <c r="B128" s="22"/>
      <c r="C128" s="30"/>
      <c r="D128" s="40"/>
      <c r="E128" s="50"/>
      <c r="F128" s="44"/>
      <c r="G128" s="31"/>
      <c r="H128" s="66"/>
      <c r="I128" s="10" t="s">
        <v>497</v>
      </c>
      <c r="J128" s="120" t="s">
        <v>1559</v>
      </c>
      <c r="K128" s="120"/>
      <c r="L128" s="45"/>
      <c r="M128" s="45" t="s">
        <v>497</v>
      </c>
      <c r="N128" s="120" t="s">
        <v>2136</v>
      </c>
      <c r="O128" s="45"/>
      <c r="P128" s="45"/>
      <c r="Q128" s="45" t="s">
        <v>497</v>
      </c>
      <c r="R128" s="120" t="s">
        <v>2138</v>
      </c>
      <c r="S128" s="46"/>
      <c r="T128" s="120"/>
      <c r="U128" s="45" t="s">
        <v>497</v>
      </c>
      <c r="V128" s="120" t="s">
        <v>2140</v>
      </c>
      <c r="W128" s="175"/>
      <c r="X128" s="179"/>
      <c r="Y128" s="205"/>
      <c r="Z128" s="205"/>
      <c r="AA128" s="205"/>
      <c r="AB128" s="213"/>
      <c r="AC128" s="203"/>
      <c r="AD128" s="205"/>
      <c r="AE128" s="205"/>
      <c r="AF128" s="213"/>
    </row>
    <row r="129" spans="1:33" ht="18.75" customHeight="1">
      <c r="A129" s="11"/>
      <c r="B129" s="24"/>
      <c r="C129" s="32"/>
      <c r="D129" s="42"/>
      <c r="E129" s="51"/>
      <c r="F129" s="56"/>
      <c r="G129" s="60"/>
      <c r="H129" s="71"/>
      <c r="I129" s="103" t="s">
        <v>497</v>
      </c>
      <c r="J129" s="121" t="s">
        <v>976</v>
      </c>
      <c r="K129" s="121"/>
      <c r="L129" s="109"/>
      <c r="M129" s="109" t="s">
        <v>497</v>
      </c>
      <c r="N129" s="121" t="s">
        <v>411</v>
      </c>
      <c r="O129" s="109"/>
      <c r="P129" s="109"/>
      <c r="Q129" s="121"/>
      <c r="R129" s="121"/>
      <c r="S129" s="128"/>
      <c r="T129" s="121"/>
      <c r="U129" s="121"/>
      <c r="V129" s="121"/>
      <c r="W129" s="138"/>
      <c r="X129" s="189"/>
      <c r="Y129" s="206"/>
      <c r="Z129" s="206"/>
      <c r="AA129" s="206"/>
      <c r="AB129" s="214"/>
      <c r="AC129" s="207"/>
      <c r="AD129" s="206"/>
      <c r="AE129" s="206"/>
      <c r="AF129" s="214"/>
    </row>
    <row r="130" spans="1:33" ht="18.75" customHeight="1">
      <c r="A130" s="8"/>
      <c r="B130" s="21"/>
      <c r="C130" s="33"/>
      <c r="D130" s="43"/>
      <c r="E130" s="49"/>
      <c r="F130" s="13"/>
      <c r="G130" s="178"/>
      <c r="H130" s="475" t="s">
        <v>586</v>
      </c>
      <c r="I130" s="104" t="s">
        <v>497</v>
      </c>
      <c r="J130" s="122" t="s">
        <v>1121</v>
      </c>
      <c r="K130" s="136"/>
      <c r="L130" s="147"/>
      <c r="M130" s="151" t="s">
        <v>497</v>
      </c>
      <c r="N130" s="122" t="s">
        <v>1125</v>
      </c>
      <c r="O130" s="162"/>
      <c r="P130" s="162"/>
      <c r="Q130" s="162"/>
      <c r="R130" s="162"/>
      <c r="S130" s="162"/>
      <c r="T130" s="162"/>
      <c r="U130" s="162"/>
      <c r="V130" s="162"/>
      <c r="W130" s="162"/>
      <c r="X130" s="190"/>
      <c r="Y130" s="12" t="s">
        <v>497</v>
      </c>
      <c r="Z130" s="115" t="s">
        <v>393</v>
      </c>
      <c r="AA130" s="115"/>
      <c r="AB130" s="212"/>
      <c r="AC130" s="12" t="s">
        <v>497</v>
      </c>
      <c r="AD130" s="115" t="s">
        <v>393</v>
      </c>
      <c r="AE130" s="115"/>
      <c r="AF130" s="212"/>
      <c r="AG130" s="313"/>
    </row>
    <row r="131" spans="1:33" ht="18.75" customHeight="1">
      <c r="A131" s="9"/>
      <c r="B131" s="22"/>
      <c r="C131" s="34"/>
      <c r="D131" s="44"/>
      <c r="E131" s="50"/>
      <c r="F131" s="14"/>
      <c r="G131" s="61"/>
      <c r="H131" s="81" t="s">
        <v>573</v>
      </c>
      <c r="I131" s="98" t="s">
        <v>497</v>
      </c>
      <c r="J131" s="117" t="s">
        <v>923</v>
      </c>
      <c r="K131" s="117"/>
      <c r="L131" s="145"/>
      <c r="M131" s="108" t="s">
        <v>497</v>
      </c>
      <c r="N131" s="117" t="s">
        <v>616</v>
      </c>
      <c r="O131" s="117"/>
      <c r="P131" s="145"/>
      <c r="Q131" s="135"/>
      <c r="R131" s="135"/>
      <c r="S131" s="135"/>
      <c r="T131" s="135"/>
      <c r="U131" s="135"/>
      <c r="V131" s="135"/>
      <c r="W131" s="135"/>
      <c r="X131" s="183"/>
      <c r="Y131" s="10" t="s">
        <v>497</v>
      </c>
      <c r="Z131" s="120" t="s">
        <v>130</v>
      </c>
      <c r="AA131" s="205"/>
      <c r="AB131" s="213"/>
      <c r="AC131" s="10" t="s">
        <v>497</v>
      </c>
      <c r="AD131" s="120" t="s">
        <v>130</v>
      </c>
      <c r="AE131" s="205"/>
      <c r="AF131" s="213"/>
    </row>
    <row r="132" spans="1:33" ht="18.75" customHeight="1">
      <c r="A132" s="9"/>
      <c r="B132" s="22"/>
      <c r="C132" s="34"/>
      <c r="D132" s="44"/>
      <c r="E132" s="50"/>
      <c r="F132" s="14"/>
      <c r="G132" s="61"/>
      <c r="H132" s="73" t="s">
        <v>621</v>
      </c>
      <c r="I132" s="98" t="s">
        <v>497</v>
      </c>
      <c r="J132" s="117" t="s">
        <v>1239</v>
      </c>
      <c r="K132" s="135"/>
      <c r="L132" s="145"/>
      <c r="M132" s="108" t="s">
        <v>497</v>
      </c>
      <c r="N132" s="117" t="s">
        <v>1242</v>
      </c>
      <c r="O132" s="140"/>
      <c r="P132" s="140"/>
      <c r="Q132" s="135"/>
      <c r="R132" s="135"/>
      <c r="S132" s="135"/>
      <c r="T132" s="135"/>
      <c r="U132" s="135"/>
      <c r="V132" s="135"/>
      <c r="W132" s="135"/>
      <c r="X132" s="183"/>
      <c r="Y132" s="203"/>
      <c r="Z132" s="205"/>
      <c r="AA132" s="205"/>
      <c r="AB132" s="213"/>
      <c r="AC132" s="203"/>
      <c r="AD132" s="205"/>
      <c r="AE132" s="205"/>
      <c r="AF132" s="213"/>
    </row>
    <row r="133" spans="1:33" ht="19.5" customHeight="1">
      <c r="A133" s="9"/>
      <c r="B133" s="22"/>
      <c r="C133" s="30"/>
      <c r="D133" s="40"/>
      <c r="E133" s="50"/>
      <c r="F133" s="44"/>
      <c r="G133" s="31"/>
      <c r="H133" s="68" t="s">
        <v>2130</v>
      </c>
      <c r="I133" s="98" t="s">
        <v>497</v>
      </c>
      <c r="J133" s="117" t="s">
        <v>1239</v>
      </c>
      <c r="K133" s="135"/>
      <c r="L133" s="145"/>
      <c r="M133" s="108" t="s">
        <v>497</v>
      </c>
      <c r="N133" s="117" t="s">
        <v>1370</v>
      </c>
      <c r="O133" s="108"/>
      <c r="P133" s="117"/>
      <c r="Q133" s="140"/>
      <c r="R133" s="140"/>
      <c r="S133" s="140"/>
      <c r="T133" s="140"/>
      <c r="U133" s="140"/>
      <c r="V133" s="140"/>
      <c r="W133" s="140"/>
      <c r="X133" s="181"/>
      <c r="Y133" s="205"/>
      <c r="Z133" s="205"/>
      <c r="AA133" s="205"/>
      <c r="AB133" s="213"/>
      <c r="AC133" s="203"/>
      <c r="AD133" s="205"/>
      <c r="AE133" s="205"/>
      <c r="AF133" s="213"/>
    </row>
    <row r="134" spans="1:33" ht="19.5" customHeight="1">
      <c r="A134" s="9"/>
      <c r="B134" s="22"/>
      <c r="C134" s="30"/>
      <c r="D134" s="40"/>
      <c r="E134" s="50"/>
      <c r="F134" s="44"/>
      <c r="G134" s="31"/>
      <c r="H134" s="68" t="s">
        <v>442</v>
      </c>
      <c r="I134" s="98" t="s">
        <v>497</v>
      </c>
      <c r="J134" s="117" t="s">
        <v>1239</v>
      </c>
      <c r="K134" s="135"/>
      <c r="L134" s="145"/>
      <c r="M134" s="108" t="s">
        <v>497</v>
      </c>
      <c r="N134" s="117" t="s">
        <v>1370</v>
      </c>
      <c r="O134" s="108"/>
      <c r="P134" s="117"/>
      <c r="Q134" s="140"/>
      <c r="R134" s="140"/>
      <c r="S134" s="140"/>
      <c r="T134" s="140"/>
      <c r="U134" s="140"/>
      <c r="V134" s="140"/>
      <c r="W134" s="140"/>
      <c r="X134" s="181"/>
      <c r="Y134" s="205"/>
      <c r="Z134" s="205"/>
      <c r="AA134" s="205"/>
      <c r="AB134" s="213"/>
      <c r="AC134" s="203"/>
      <c r="AD134" s="205"/>
      <c r="AE134" s="205"/>
      <c r="AF134" s="213"/>
    </row>
    <row r="135" spans="1:33" ht="18.75" customHeight="1">
      <c r="A135" s="9"/>
      <c r="B135" s="22"/>
      <c r="C135" s="34"/>
      <c r="D135" s="44"/>
      <c r="E135" s="50"/>
      <c r="F135" s="14"/>
      <c r="G135" s="61"/>
      <c r="H135" s="477" t="s">
        <v>519</v>
      </c>
      <c r="I135" s="105" t="s">
        <v>497</v>
      </c>
      <c r="J135" s="118" t="s">
        <v>923</v>
      </c>
      <c r="K135" s="118"/>
      <c r="L135" s="105" t="s">
        <v>497</v>
      </c>
      <c r="M135" s="118" t="s">
        <v>472</v>
      </c>
      <c r="N135" s="118"/>
      <c r="O135" s="119"/>
      <c r="P135" s="119"/>
      <c r="Q135" s="119"/>
      <c r="R135" s="119"/>
      <c r="S135" s="119"/>
      <c r="T135" s="119"/>
      <c r="U135" s="119"/>
      <c r="V135" s="119"/>
      <c r="W135" s="119"/>
      <c r="X135" s="185"/>
      <c r="Y135" s="203"/>
      <c r="Z135" s="205"/>
      <c r="AA135" s="205"/>
      <c r="AB135" s="213"/>
      <c r="AC135" s="203"/>
      <c r="AD135" s="205"/>
      <c r="AE135" s="205"/>
      <c r="AF135" s="213"/>
    </row>
    <row r="136" spans="1:33" ht="18.75" customHeight="1">
      <c r="A136" s="9"/>
      <c r="B136" s="22"/>
      <c r="C136" s="34"/>
      <c r="D136" s="44"/>
      <c r="E136" s="50"/>
      <c r="F136" s="14"/>
      <c r="G136" s="61"/>
      <c r="H136" s="478"/>
      <c r="I136" s="106"/>
      <c r="J136" s="116"/>
      <c r="K136" s="116"/>
      <c r="L136" s="106"/>
      <c r="M136" s="116"/>
      <c r="N136" s="116"/>
      <c r="O136" s="123"/>
      <c r="P136" s="123"/>
      <c r="Q136" s="123"/>
      <c r="R136" s="123"/>
      <c r="S136" s="123"/>
      <c r="T136" s="123"/>
      <c r="U136" s="123"/>
      <c r="V136" s="123"/>
      <c r="W136" s="123"/>
      <c r="X136" s="184"/>
      <c r="Y136" s="203"/>
      <c r="Z136" s="205"/>
      <c r="AA136" s="205"/>
      <c r="AB136" s="213"/>
      <c r="AC136" s="203"/>
      <c r="AD136" s="205"/>
      <c r="AE136" s="205"/>
      <c r="AF136" s="213"/>
    </row>
    <row r="137" spans="1:33" ht="18.75" customHeight="1">
      <c r="A137" s="9"/>
      <c r="B137" s="22"/>
      <c r="C137" s="34"/>
      <c r="D137" s="44"/>
      <c r="E137" s="50"/>
      <c r="F137" s="14"/>
      <c r="G137" s="61"/>
      <c r="H137" s="81" t="s">
        <v>152</v>
      </c>
      <c r="I137" s="102" t="s">
        <v>497</v>
      </c>
      <c r="J137" s="117" t="s">
        <v>923</v>
      </c>
      <c r="K137" s="117"/>
      <c r="L137" s="108" t="s">
        <v>497</v>
      </c>
      <c r="M137" s="117" t="s">
        <v>135</v>
      </c>
      <c r="N137" s="117"/>
      <c r="O137" s="146" t="s">
        <v>497</v>
      </c>
      <c r="P137" s="117" t="s">
        <v>1045</v>
      </c>
      <c r="Q137" s="127"/>
      <c r="R137" s="127"/>
      <c r="S137" s="127"/>
      <c r="T137" s="127"/>
      <c r="U137" s="127"/>
      <c r="V137" s="127"/>
      <c r="W137" s="127"/>
      <c r="X137" s="191"/>
      <c r="Y137" s="203"/>
      <c r="Z137" s="205"/>
      <c r="AA137" s="205"/>
      <c r="AB137" s="213"/>
      <c r="AC137" s="203"/>
      <c r="AD137" s="205"/>
      <c r="AE137" s="205"/>
      <c r="AF137" s="213"/>
    </row>
    <row r="138" spans="1:33" ht="18.75" customHeight="1">
      <c r="A138" s="9"/>
      <c r="B138" s="22"/>
      <c r="C138" s="34"/>
      <c r="D138" s="44"/>
      <c r="E138" s="50"/>
      <c r="F138" s="14"/>
      <c r="G138" s="61"/>
      <c r="H138" s="81" t="s">
        <v>320</v>
      </c>
      <c r="I138" s="98" t="s">
        <v>497</v>
      </c>
      <c r="J138" s="117" t="s">
        <v>923</v>
      </c>
      <c r="K138" s="135"/>
      <c r="L138" s="108" t="s">
        <v>497</v>
      </c>
      <c r="M138" s="117" t="s">
        <v>472</v>
      </c>
      <c r="N138" s="127"/>
      <c r="O138" s="127"/>
      <c r="P138" s="127"/>
      <c r="Q138" s="127"/>
      <c r="R138" s="127"/>
      <c r="S138" s="127"/>
      <c r="T138" s="127"/>
      <c r="U138" s="127"/>
      <c r="V138" s="127"/>
      <c r="W138" s="127"/>
      <c r="X138" s="191"/>
      <c r="Y138" s="203"/>
      <c r="Z138" s="205"/>
      <c r="AA138" s="205"/>
      <c r="AB138" s="213"/>
      <c r="AC138" s="203"/>
      <c r="AD138" s="205"/>
      <c r="AE138" s="205"/>
      <c r="AF138" s="213"/>
    </row>
    <row r="139" spans="1:33" ht="18.75" customHeight="1">
      <c r="A139" s="9"/>
      <c r="B139" s="22"/>
      <c r="C139" s="34"/>
      <c r="D139" s="44"/>
      <c r="E139" s="50"/>
      <c r="F139" s="14"/>
      <c r="G139" s="61"/>
      <c r="H139" s="73" t="s">
        <v>424</v>
      </c>
      <c r="I139" s="98" t="s">
        <v>497</v>
      </c>
      <c r="J139" s="117" t="s">
        <v>1063</v>
      </c>
      <c r="K139" s="135"/>
      <c r="L139" s="145"/>
      <c r="M139" s="108" t="s">
        <v>497</v>
      </c>
      <c r="N139" s="117" t="s">
        <v>1064</v>
      </c>
      <c r="O139" s="140"/>
      <c r="P139" s="140"/>
      <c r="Q139" s="140"/>
      <c r="R139" s="140"/>
      <c r="S139" s="140"/>
      <c r="T139" s="140"/>
      <c r="U139" s="140"/>
      <c r="V139" s="140"/>
      <c r="W139" s="140"/>
      <c r="X139" s="181"/>
      <c r="Y139" s="203"/>
      <c r="Z139" s="205"/>
      <c r="AA139" s="205"/>
      <c r="AB139" s="213"/>
      <c r="AC139" s="203"/>
      <c r="AD139" s="205"/>
      <c r="AE139" s="205"/>
      <c r="AF139" s="213"/>
    </row>
    <row r="140" spans="1:33" ht="18.75" customHeight="1">
      <c r="A140" s="9"/>
      <c r="B140" s="22"/>
      <c r="C140" s="34"/>
      <c r="D140" s="44"/>
      <c r="E140" s="50"/>
      <c r="F140" s="14"/>
      <c r="G140" s="61"/>
      <c r="H140" s="81" t="s">
        <v>360</v>
      </c>
      <c r="I140" s="98" t="s">
        <v>497</v>
      </c>
      <c r="J140" s="117" t="s">
        <v>923</v>
      </c>
      <c r="K140" s="135"/>
      <c r="L140" s="108" t="s">
        <v>497</v>
      </c>
      <c r="M140" s="117" t="s">
        <v>472</v>
      </c>
      <c r="N140" s="127"/>
      <c r="O140" s="127"/>
      <c r="P140" s="127"/>
      <c r="Q140" s="127"/>
      <c r="R140" s="127"/>
      <c r="S140" s="127"/>
      <c r="T140" s="127"/>
      <c r="U140" s="127"/>
      <c r="V140" s="127"/>
      <c r="W140" s="127"/>
      <c r="X140" s="191"/>
      <c r="Y140" s="203"/>
      <c r="Z140" s="205"/>
      <c r="AA140" s="205"/>
      <c r="AB140" s="213"/>
      <c r="AC140" s="203"/>
      <c r="AD140" s="205"/>
      <c r="AE140" s="205"/>
      <c r="AF140" s="213"/>
    </row>
    <row r="141" spans="1:33" ht="18.75" customHeight="1">
      <c r="A141" s="9"/>
      <c r="B141" s="22"/>
      <c r="C141" s="34"/>
      <c r="D141" s="44"/>
      <c r="E141" s="50"/>
      <c r="F141" s="14"/>
      <c r="G141" s="61"/>
      <c r="H141" s="81" t="s">
        <v>2149</v>
      </c>
      <c r="I141" s="102" t="s">
        <v>497</v>
      </c>
      <c r="J141" s="117" t="s">
        <v>923</v>
      </c>
      <c r="K141" s="117"/>
      <c r="L141" s="108" t="s">
        <v>497</v>
      </c>
      <c r="M141" s="117" t="s">
        <v>2567</v>
      </c>
      <c r="N141" s="117"/>
      <c r="O141" s="146"/>
      <c r="P141" s="146" t="s">
        <v>497</v>
      </c>
      <c r="Q141" s="117" t="s">
        <v>1079</v>
      </c>
      <c r="R141" s="146"/>
      <c r="S141" s="117"/>
      <c r="T141" s="146" t="s">
        <v>497</v>
      </c>
      <c r="U141" s="117" t="s">
        <v>2568</v>
      </c>
      <c r="V141" s="127"/>
      <c r="W141" s="127"/>
      <c r="X141" s="191"/>
      <c r="Y141" s="203"/>
      <c r="Z141" s="205"/>
      <c r="AA141" s="205"/>
      <c r="AB141" s="213"/>
      <c r="AC141" s="203"/>
      <c r="AD141" s="205"/>
      <c r="AE141" s="205"/>
      <c r="AF141" s="213"/>
    </row>
    <row r="142" spans="1:33" ht="18.75" customHeight="1">
      <c r="A142" s="9"/>
      <c r="B142" s="22"/>
      <c r="C142" s="34"/>
      <c r="D142" s="10"/>
      <c r="E142" s="50"/>
      <c r="F142" s="14"/>
      <c r="G142" s="61"/>
      <c r="H142" s="81" t="s">
        <v>2150</v>
      </c>
      <c r="I142" s="102" t="s">
        <v>497</v>
      </c>
      <c r="J142" s="117" t="s">
        <v>923</v>
      </c>
      <c r="K142" s="117"/>
      <c r="L142" s="108" t="s">
        <v>497</v>
      </c>
      <c r="M142" s="123" t="s">
        <v>472</v>
      </c>
      <c r="N142" s="117"/>
      <c r="O142" s="146"/>
      <c r="P142" s="146"/>
      <c r="Q142" s="146"/>
      <c r="R142" s="146"/>
      <c r="S142" s="146"/>
      <c r="T142" s="146"/>
      <c r="U142" s="146"/>
      <c r="V142" s="146"/>
      <c r="W142" s="146"/>
      <c r="X142" s="191"/>
      <c r="Y142" s="203"/>
      <c r="Z142" s="205"/>
      <c r="AA142" s="205"/>
      <c r="AB142" s="213"/>
      <c r="AC142" s="203"/>
      <c r="AD142" s="205"/>
      <c r="AE142" s="205"/>
      <c r="AF142" s="213"/>
    </row>
    <row r="143" spans="1:33" ht="18.75" customHeight="1">
      <c r="A143" s="9"/>
      <c r="B143" s="22"/>
      <c r="C143" s="34"/>
      <c r="D143" s="44"/>
      <c r="E143" s="50"/>
      <c r="F143" s="14"/>
      <c r="G143" s="61"/>
      <c r="H143" s="81" t="s">
        <v>680</v>
      </c>
      <c r="I143" s="98" t="s">
        <v>497</v>
      </c>
      <c r="J143" s="117" t="s">
        <v>923</v>
      </c>
      <c r="K143" s="117"/>
      <c r="L143" s="108" t="s">
        <v>497</v>
      </c>
      <c r="M143" s="117" t="s">
        <v>135</v>
      </c>
      <c r="N143" s="117"/>
      <c r="O143" s="108" t="s">
        <v>497</v>
      </c>
      <c r="P143" s="117" t="s">
        <v>1045</v>
      </c>
      <c r="Q143" s="127"/>
      <c r="R143" s="127"/>
      <c r="S143" s="127"/>
      <c r="T143" s="127"/>
      <c r="U143" s="127"/>
      <c r="V143" s="127"/>
      <c r="W143" s="127"/>
      <c r="X143" s="191"/>
      <c r="Y143" s="203"/>
      <c r="Z143" s="205"/>
      <c r="AA143" s="205"/>
      <c r="AB143" s="213"/>
      <c r="AC143" s="203"/>
      <c r="AD143" s="205"/>
      <c r="AE143" s="205"/>
      <c r="AF143" s="213"/>
    </row>
    <row r="144" spans="1:33" ht="18.75" customHeight="1">
      <c r="A144" s="10" t="s">
        <v>497</v>
      </c>
      <c r="B144" s="22">
        <v>32</v>
      </c>
      <c r="C144" s="34" t="s">
        <v>2031</v>
      </c>
      <c r="D144" s="10" t="s">
        <v>497</v>
      </c>
      <c r="E144" s="50" t="s">
        <v>1214</v>
      </c>
      <c r="F144" s="14"/>
      <c r="G144" s="61"/>
      <c r="H144" s="80" t="s">
        <v>779</v>
      </c>
      <c r="I144" s="98" t="s">
        <v>497</v>
      </c>
      <c r="J144" s="117" t="s">
        <v>923</v>
      </c>
      <c r="K144" s="117"/>
      <c r="L144" s="108" t="s">
        <v>497</v>
      </c>
      <c r="M144" s="117" t="s">
        <v>135</v>
      </c>
      <c r="N144" s="117"/>
      <c r="O144" s="108" t="s">
        <v>497</v>
      </c>
      <c r="P144" s="117" t="s">
        <v>1045</v>
      </c>
      <c r="Q144" s="135"/>
      <c r="R144" s="135"/>
      <c r="S144" s="135"/>
      <c r="T144" s="135"/>
      <c r="U144" s="135"/>
      <c r="V144" s="135"/>
      <c r="W144" s="135"/>
      <c r="X144" s="183"/>
      <c r="Y144" s="203"/>
      <c r="Z144" s="205"/>
      <c r="AA144" s="205"/>
      <c r="AB144" s="213"/>
      <c r="AC144" s="203"/>
      <c r="AD144" s="205"/>
      <c r="AE144" s="205"/>
      <c r="AF144" s="213"/>
    </row>
    <row r="145" spans="1:33" ht="18.75" customHeight="1">
      <c r="A145" s="9"/>
      <c r="B145" s="22"/>
      <c r="C145" s="34" t="s">
        <v>1353</v>
      </c>
      <c r="D145" s="10" t="s">
        <v>497</v>
      </c>
      <c r="E145" s="50" t="s">
        <v>516</v>
      </c>
      <c r="F145" s="14"/>
      <c r="G145" s="61"/>
      <c r="H145" s="69" t="s">
        <v>202</v>
      </c>
      <c r="I145" s="98" t="s">
        <v>497</v>
      </c>
      <c r="J145" s="117" t="s">
        <v>923</v>
      </c>
      <c r="K145" s="135"/>
      <c r="L145" s="108" t="s">
        <v>497</v>
      </c>
      <c r="M145" s="117" t="s">
        <v>472</v>
      </c>
      <c r="N145" s="127"/>
      <c r="O145" s="127"/>
      <c r="P145" s="127"/>
      <c r="Q145" s="127"/>
      <c r="R145" s="127"/>
      <c r="S145" s="127"/>
      <c r="T145" s="127"/>
      <c r="U145" s="127"/>
      <c r="V145" s="127"/>
      <c r="W145" s="127"/>
      <c r="X145" s="191"/>
      <c r="Y145" s="203"/>
      <c r="Z145" s="205"/>
      <c r="AA145" s="205"/>
      <c r="AB145" s="213"/>
      <c r="AC145" s="203"/>
      <c r="AD145" s="205"/>
      <c r="AE145" s="205"/>
      <c r="AF145" s="213"/>
    </row>
    <row r="146" spans="1:33" ht="18.75" customHeight="1">
      <c r="A146" s="9"/>
      <c r="B146" s="22"/>
      <c r="C146" s="35"/>
      <c r="D146" s="10" t="s">
        <v>497</v>
      </c>
      <c r="E146" s="50" t="s">
        <v>1306</v>
      </c>
      <c r="F146" s="44"/>
      <c r="G146" s="50"/>
      <c r="H146" s="80" t="s">
        <v>20</v>
      </c>
      <c r="I146" s="98" t="s">
        <v>497</v>
      </c>
      <c r="J146" s="117" t="s">
        <v>923</v>
      </c>
      <c r="K146" s="117"/>
      <c r="L146" s="108" t="s">
        <v>497</v>
      </c>
      <c r="M146" s="123" t="s">
        <v>472</v>
      </c>
      <c r="N146" s="117"/>
      <c r="O146" s="117"/>
      <c r="P146" s="117"/>
      <c r="Q146" s="135"/>
      <c r="R146" s="135"/>
      <c r="S146" s="135"/>
      <c r="T146" s="135"/>
      <c r="U146" s="135"/>
      <c r="V146" s="135"/>
      <c r="W146" s="135"/>
      <c r="X146" s="183"/>
      <c r="Y146" s="203"/>
      <c r="Z146" s="205"/>
      <c r="AA146" s="205"/>
      <c r="AB146" s="213"/>
      <c r="AC146" s="203"/>
      <c r="AD146" s="205"/>
      <c r="AE146" s="205"/>
      <c r="AF146" s="213"/>
    </row>
    <row r="147" spans="1:33" ht="18.75" customHeight="1">
      <c r="A147" s="9"/>
      <c r="B147" s="22"/>
      <c r="C147" s="35"/>
      <c r="D147" s="10" t="s">
        <v>497</v>
      </c>
      <c r="E147" s="50" t="s">
        <v>1308</v>
      </c>
      <c r="F147" s="44"/>
      <c r="G147" s="50"/>
      <c r="H147" s="80" t="s">
        <v>1507</v>
      </c>
      <c r="I147" s="98" t="s">
        <v>497</v>
      </c>
      <c r="J147" s="117" t="s">
        <v>923</v>
      </c>
      <c r="K147" s="117"/>
      <c r="L147" s="108" t="s">
        <v>497</v>
      </c>
      <c r="M147" s="123" t="s">
        <v>472</v>
      </c>
      <c r="N147" s="117"/>
      <c r="O147" s="117"/>
      <c r="P147" s="117"/>
      <c r="Q147" s="135"/>
      <c r="R147" s="135"/>
      <c r="S147" s="135"/>
      <c r="T147" s="135"/>
      <c r="U147" s="135"/>
      <c r="V147" s="135"/>
      <c r="W147" s="135"/>
      <c r="X147" s="183"/>
      <c r="Y147" s="203"/>
      <c r="Z147" s="205"/>
      <c r="AA147" s="205"/>
      <c r="AB147" s="213"/>
      <c r="AC147" s="203"/>
      <c r="AD147" s="205"/>
      <c r="AE147" s="205"/>
      <c r="AF147" s="213"/>
    </row>
    <row r="148" spans="1:33" ht="18.75" customHeight="1">
      <c r="A148" s="9"/>
      <c r="B148" s="22"/>
      <c r="C148" s="34"/>
      <c r="D148" s="44"/>
      <c r="E148" s="50"/>
      <c r="F148" s="14"/>
      <c r="G148" s="61"/>
      <c r="H148" s="84" t="s">
        <v>2144</v>
      </c>
      <c r="I148" s="98" t="s">
        <v>497</v>
      </c>
      <c r="J148" s="117" t="s">
        <v>923</v>
      </c>
      <c r="K148" s="117"/>
      <c r="L148" s="108" t="s">
        <v>497</v>
      </c>
      <c r="M148" s="117" t="s">
        <v>135</v>
      </c>
      <c r="N148" s="117"/>
      <c r="O148" s="108" t="s">
        <v>497</v>
      </c>
      <c r="P148" s="117" t="s">
        <v>1045</v>
      </c>
      <c r="Q148" s="140"/>
      <c r="R148" s="140"/>
      <c r="S148" s="140"/>
      <c r="T148" s="140"/>
      <c r="U148" s="156"/>
      <c r="V148" s="156"/>
      <c r="W148" s="156"/>
      <c r="X148" s="188"/>
      <c r="Y148" s="203"/>
      <c r="Z148" s="205"/>
      <c r="AA148" s="205"/>
      <c r="AB148" s="213"/>
      <c r="AC148" s="203"/>
      <c r="AD148" s="205"/>
      <c r="AE148" s="205"/>
      <c r="AF148" s="213"/>
    </row>
    <row r="149" spans="1:33" ht="18.75" customHeight="1">
      <c r="A149" s="9"/>
      <c r="B149" s="22"/>
      <c r="C149" s="34"/>
      <c r="D149" s="44"/>
      <c r="E149" s="50"/>
      <c r="F149" s="14"/>
      <c r="G149" s="61"/>
      <c r="H149" s="81" t="s">
        <v>550</v>
      </c>
      <c r="I149" s="98" t="s">
        <v>497</v>
      </c>
      <c r="J149" s="117" t="s">
        <v>923</v>
      </c>
      <c r="K149" s="117"/>
      <c r="L149" s="108" t="s">
        <v>497</v>
      </c>
      <c r="M149" s="117" t="s">
        <v>1046</v>
      </c>
      <c r="N149" s="117"/>
      <c r="O149" s="108" t="s">
        <v>497</v>
      </c>
      <c r="P149" s="117" t="s">
        <v>1051</v>
      </c>
      <c r="Q149" s="127"/>
      <c r="R149" s="108" t="s">
        <v>497</v>
      </c>
      <c r="S149" s="117" t="s">
        <v>351</v>
      </c>
      <c r="T149" s="127"/>
      <c r="U149" s="127"/>
      <c r="V149" s="127"/>
      <c r="W149" s="127"/>
      <c r="X149" s="191"/>
      <c r="Y149" s="203"/>
      <c r="Z149" s="205"/>
      <c r="AA149" s="205"/>
      <c r="AB149" s="213"/>
      <c r="AC149" s="203"/>
      <c r="AD149" s="205"/>
      <c r="AE149" s="205"/>
      <c r="AF149" s="213"/>
    </row>
    <row r="150" spans="1:33" ht="18.75" customHeight="1">
      <c r="A150" s="9"/>
      <c r="B150" s="22"/>
      <c r="C150" s="30"/>
      <c r="D150" s="40"/>
      <c r="E150" s="50"/>
      <c r="F150" s="44"/>
      <c r="G150" s="31"/>
      <c r="H150" s="70" t="s">
        <v>2581</v>
      </c>
      <c r="I150" s="102" t="s">
        <v>497</v>
      </c>
      <c r="J150" s="119" t="s">
        <v>923</v>
      </c>
      <c r="K150" s="119"/>
      <c r="L150" s="146" t="s">
        <v>497</v>
      </c>
      <c r="M150" s="119" t="s">
        <v>1463</v>
      </c>
      <c r="N150" s="160"/>
      <c r="O150" s="146" t="s">
        <v>497</v>
      </c>
      <c r="P150" s="120" t="s">
        <v>686</v>
      </c>
      <c r="Q150" s="166"/>
      <c r="R150" s="146" t="s">
        <v>497</v>
      </c>
      <c r="S150" s="119" t="s">
        <v>722</v>
      </c>
      <c r="T150" s="166"/>
      <c r="U150" s="146" t="s">
        <v>497</v>
      </c>
      <c r="V150" s="119" t="s">
        <v>2131</v>
      </c>
      <c r="W150" s="156"/>
      <c r="X150" s="188"/>
      <c r="Y150" s="205"/>
      <c r="Z150" s="205"/>
      <c r="AA150" s="205"/>
      <c r="AB150" s="213"/>
      <c r="AC150" s="203"/>
      <c r="AD150" s="205"/>
      <c r="AE150" s="205"/>
      <c r="AF150" s="213"/>
    </row>
    <row r="151" spans="1:33" ht="18.75" customHeight="1">
      <c r="A151" s="9"/>
      <c r="B151" s="22"/>
      <c r="C151" s="30"/>
      <c r="D151" s="40"/>
      <c r="E151" s="50"/>
      <c r="F151" s="44"/>
      <c r="G151" s="31"/>
      <c r="H151" s="66"/>
      <c r="I151" s="10" t="s">
        <v>497</v>
      </c>
      <c r="J151" s="120" t="s">
        <v>2113</v>
      </c>
      <c r="K151" s="120"/>
      <c r="L151" s="45"/>
      <c r="M151" s="45" t="s">
        <v>497</v>
      </c>
      <c r="N151" s="120" t="s">
        <v>656</v>
      </c>
      <c r="O151" s="45"/>
      <c r="P151" s="45"/>
      <c r="Q151" s="45" t="s">
        <v>497</v>
      </c>
      <c r="R151" s="120" t="s">
        <v>2133</v>
      </c>
      <c r="S151" s="46"/>
      <c r="T151" s="120"/>
      <c r="U151" s="45" t="s">
        <v>497</v>
      </c>
      <c r="V151" s="120" t="s">
        <v>723</v>
      </c>
      <c r="W151" s="175"/>
      <c r="X151" s="179"/>
      <c r="Y151" s="205"/>
      <c r="Z151" s="205"/>
      <c r="AA151" s="205"/>
      <c r="AB151" s="213"/>
      <c r="AC151" s="203"/>
      <c r="AD151" s="205"/>
      <c r="AE151" s="205"/>
      <c r="AF151" s="213"/>
    </row>
    <row r="152" spans="1:33" ht="18.75" customHeight="1">
      <c r="A152" s="9"/>
      <c r="B152" s="22"/>
      <c r="C152" s="30"/>
      <c r="D152" s="40"/>
      <c r="E152" s="50"/>
      <c r="F152" s="44"/>
      <c r="G152" s="31"/>
      <c r="H152" s="66"/>
      <c r="I152" s="10" t="s">
        <v>497</v>
      </c>
      <c r="J152" s="120" t="s">
        <v>2134</v>
      </c>
      <c r="K152" s="120"/>
      <c r="L152" s="45"/>
      <c r="M152" s="45" t="s">
        <v>497</v>
      </c>
      <c r="N152" s="120" t="s">
        <v>669</v>
      </c>
      <c r="O152" s="45"/>
      <c r="P152" s="45"/>
      <c r="Q152" s="45" t="s">
        <v>497</v>
      </c>
      <c r="R152" s="120" t="s">
        <v>2135</v>
      </c>
      <c r="S152" s="46"/>
      <c r="T152" s="120"/>
      <c r="U152" s="45" t="s">
        <v>497</v>
      </c>
      <c r="V152" s="120" t="s">
        <v>427</v>
      </c>
      <c r="W152" s="175"/>
      <c r="X152" s="179"/>
      <c r="Y152" s="205"/>
      <c r="Z152" s="205"/>
      <c r="AA152" s="205"/>
      <c r="AB152" s="213"/>
      <c r="AC152" s="203"/>
      <c r="AD152" s="205"/>
      <c r="AE152" s="205"/>
      <c r="AF152" s="213"/>
    </row>
    <row r="153" spans="1:33" ht="18.75" customHeight="1">
      <c r="A153" s="9"/>
      <c r="B153" s="22"/>
      <c r="C153" s="30"/>
      <c r="D153" s="40"/>
      <c r="E153" s="50"/>
      <c r="F153" s="44"/>
      <c r="G153" s="31"/>
      <c r="H153" s="66"/>
      <c r="I153" s="10" t="s">
        <v>497</v>
      </c>
      <c r="J153" s="120" t="s">
        <v>1559</v>
      </c>
      <c r="K153" s="120"/>
      <c r="L153" s="45"/>
      <c r="M153" s="45" t="s">
        <v>497</v>
      </c>
      <c r="N153" s="120" t="s">
        <v>2136</v>
      </c>
      <c r="O153" s="45"/>
      <c r="P153" s="45"/>
      <c r="Q153" s="45" t="s">
        <v>497</v>
      </c>
      <c r="R153" s="120" t="s">
        <v>2138</v>
      </c>
      <c r="S153" s="46"/>
      <c r="T153" s="120"/>
      <c r="U153" s="45" t="s">
        <v>497</v>
      </c>
      <c r="V153" s="120" t="s">
        <v>2140</v>
      </c>
      <c r="W153" s="175"/>
      <c r="X153" s="179"/>
      <c r="Y153" s="205"/>
      <c r="Z153" s="205"/>
      <c r="AA153" s="205"/>
      <c r="AB153" s="213"/>
      <c r="AC153" s="203"/>
      <c r="AD153" s="205"/>
      <c r="AE153" s="205"/>
      <c r="AF153" s="213"/>
    </row>
    <row r="154" spans="1:33" ht="18.75" customHeight="1">
      <c r="A154" s="11"/>
      <c r="B154" s="24"/>
      <c r="C154" s="32"/>
      <c r="D154" s="42"/>
      <c r="E154" s="51"/>
      <c r="F154" s="56"/>
      <c r="G154" s="60"/>
      <c r="H154" s="71"/>
      <c r="I154" s="103" t="s">
        <v>497</v>
      </c>
      <c r="J154" s="121" t="s">
        <v>976</v>
      </c>
      <c r="K154" s="121"/>
      <c r="L154" s="109"/>
      <c r="M154" s="109" t="s">
        <v>497</v>
      </c>
      <c r="N154" s="121" t="s">
        <v>411</v>
      </c>
      <c r="O154" s="109"/>
      <c r="P154" s="109"/>
      <c r="Q154" s="121"/>
      <c r="R154" s="121"/>
      <c r="S154" s="128"/>
      <c r="T154" s="121"/>
      <c r="U154" s="121"/>
      <c r="V154" s="121"/>
      <c r="W154" s="138"/>
      <c r="X154" s="189"/>
      <c r="Y154" s="206"/>
      <c r="Z154" s="206"/>
      <c r="AA154" s="206"/>
      <c r="AB154" s="214"/>
      <c r="AC154" s="207"/>
      <c r="AD154" s="206"/>
      <c r="AE154" s="206"/>
      <c r="AF154" s="214"/>
    </row>
    <row r="155" spans="1:33" ht="18.75" customHeight="1">
      <c r="A155" s="8"/>
      <c r="B155" s="21"/>
      <c r="C155" s="33"/>
      <c r="D155" s="43"/>
      <c r="E155" s="49"/>
      <c r="F155" s="13"/>
      <c r="G155" s="178"/>
      <c r="H155" s="475" t="s">
        <v>586</v>
      </c>
      <c r="I155" s="104" t="s">
        <v>497</v>
      </c>
      <c r="J155" s="122" t="s">
        <v>1121</v>
      </c>
      <c r="K155" s="136"/>
      <c r="L155" s="147"/>
      <c r="M155" s="151" t="s">
        <v>497</v>
      </c>
      <c r="N155" s="122" t="s">
        <v>1125</v>
      </c>
      <c r="O155" s="162"/>
      <c r="P155" s="162"/>
      <c r="Q155" s="162"/>
      <c r="R155" s="162"/>
      <c r="S155" s="162"/>
      <c r="T155" s="162"/>
      <c r="U155" s="162"/>
      <c r="V155" s="162"/>
      <c r="W155" s="162"/>
      <c r="X155" s="190"/>
      <c r="Y155" s="12" t="s">
        <v>497</v>
      </c>
      <c r="Z155" s="115" t="s">
        <v>393</v>
      </c>
      <c r="AA155" s="115"/>
      <c r="AB155" s="212"/>
      <c r="AC155" s="12" t="s">
        <v>497</v>
      </c>
      <c r="AD155" s="115" t="s">
        <v>393</v>
      </c>
      <c r="AE155" s="115"/>
      <c r="AF155" s="212"/>
      <c r="AG155" s="313"/>
    </row>
    <row r="156" spans="1:33" ht="18.75" customHeight="1">
      <c r="A156" s="9"/>
      <c r="B156" s="22"/>
      <c r="C156" s="34"/>
      <c r="D156" s="44"/>
      <c r="E156" s="50"/>
      <c r="F156" s="14"/>
      <c r="G156" s="61"/>
      <c r="H156" s="81" t="s">
        <v>573</v>
      </c>
      <c r="I156" s="98" t="s">
        <v>497</v>
      </c>
      <c r="J156" s="117" t="s">
        <v>923</v>
      </c>
      <c r="K156" s="117"/>
      <c r="L156" s="145"/>
      <c r="M156" s="108" t="s">
        <v>497</v>
      </c>
      <c r="N156" s="117" t="s">
        <v>616</v>
      </c>
      <c r="O156" s="117"/>
      <c r="P156" s="145"/>
      <c r="Q156" s="135"/>
      <c r="R156" s="135"/>
      <c r="S156" s="135"/>
      <c r="T156" s="135"/>
      <c r="U156" s="135"/>
      <c r="V156" s="135"/>
      <c r="W156" s="135"/>
      <c r="X156" s="183"/>
      <c r="Y156" s="10" t="s">
        <v>497</v>
      </c>
      <c r="Z156" s="120" t="s">
        <v>130</v>
      </c>
      <c r="AA156" s="205"/>
      <c r="AB156" s="213"/>
      <c r="AC156" s="10" t="s">
        <v>497</v>
      </c>
      <c r="AD156" s="120" t="s">
        <v>130</v>
      </c>
      <c r="AE156" s="205"/>
      <c r="AF156" s="213"/>
    </row>
    <row r="157" spans="1:33" ht="19.5" customHeight="1">
      <c r="A157" s="9"/>
      <c r="B157" s="22"/>
      <c r="C157" s="30"/>
      <c r="D157" s="40"/>
      <c r="E157" s="50"/>
      <c r="F157" s="44"/>
      <c r="G157" s="31"/>
      <c r="H157" s="68" t="s">
        <v>2130</v>
      </c>
      <c r="I157" s="98" t="s">
        <v>497</v>
      </c>
      <c r="J157" s="117" t="s">
        <v>1239</v>
      </c>
      <c r="K157" s="135"/>
      <c r="L157" s="145"/>
      <c r="M157" s="108" t="s">
        <v>497</v>
      </c>
      <c r="N157" s="117" t="s">
        <v>1370</v>
      </c>
      <c r="O157" s="108"/>
      <c r="P157" s="117"/>
      <c r="Q157" s="140"/>
      <c r="R157" s="140"/>
      <c r="S157" s="140"/>
      <c r="T157" s="140"/>
      <c r="U157" s="140"/>
      <c r="V157" s="140"/>
      <c r="W157" s="140"/>
      <c r="X157" s="181"/>
      <c r="Y157" s="205"/>
      <c r="Z157" s="205"/>
      <c r="AA157" s="205"/>
      <c r="AB157" s="213"/>
      <c r="AC157" s="203"/>
      <c r="AD157" s="205"/>
      <c r="AE157" s="205"/>
      <c r="AF157" s="213"/>
    </row>
    <row r="158" spans="1:33" ht="19.5" customHeight="1">
      <c r="A158" s="9"/>
      <c r="B158" s="22"/>
      <c r="C158" s="30"/>
      <c r="D158" s="40"/>
      <c r="E158" s="50"/>
      <c r="F158" s="44"/>
      <c r="G158" s="31"/>
      <c r="H158" s="68" t="s">
        <v>442</v>
      </c>
      <c r="I158" s="98" t="s">
        <v>497</v>
      </c>
      <c r="J158" s="117" t="s">
        <v>1239</v>
      </c>
      <c r="K158" s="135"/>
      <c r="L158" s="145"/>
      <c r="M158" s="108" t="s">
        <v>497</v>
      </c>
      <c r="N158" s="117" t="s">
        <v>1370</v>
      </c>
      <c r="O158" s="108"/>
      <c r="P158" s="117"/>
      <c r="Q158" s="140"/>
      <c r="R158" s="140"/>
      <c r="S158" s="140"/>
      <c r="T158" s="140"/>
      <c r="U158" s="140"/>
      <c r="V158" s="140"/>
      <c r="W158" s="140"/>
      <c r="X158" s="181"/>
      <c r="Y158" s="205"/>
      <c r="Z158" s="205"/>
      <c r="AA158" s="205"/>
      <c r="AB158" s="213"/>
      <c r="AC158" s="203"/>
      <c r="AD158" s="205"/>
      <c r="AE158" s="205"/>
      <c r="AF158" s="213"/>
    </row>
    <row r="159" spans="1:33" ht="18.75" customHeight="1">
      <c r="A159" s="9"/>
      <c r="B159" s="22"/>
      <c r="C159" s="34"/>
      <c r="D159" s="44"/>
      <c r="E159" s="50"/>
      <c r="F159" s="14"/>
      <c r="G159" s="61"/>
      <c r="H159" s="477" t="s">
        <v>519</v>
      </c>
      <c r="I159" s="105" t="s">
        <v>497</v>
      </c>
      <c r="J159" s="118" t="s">
        <v>923</v>
      </c>
      <c r="K159" s="118"/>
      <c r="L159" s="105" t="s">
        <v>497</v>
      </c>
      <c r="M159" s="118" t="s">
        <v>472</v>
      </c>
      <c r="N159" s="118"/>
      <c r="O159" s="119"/>
      <c r="P159" s="119"/>
      <c r="Q159" s="119"/>
      <c r="R159" s="119"/>
      <c r="S159" s="119"/>
      <c r="T159" s="119"/>
      <c r="U159" s="119"/>
      <c r="V159" s="119"/>
      <c r="W159" s="119"/>
      <c r="X159" s="185"/>
      <c r="Y159" s="203"/>
      <c r="Z159" s="205"/>
      <c r="AA159" s="205"/>
      <c r="AB159" s="213"/>
      <c r="AC159" s="203"/>
      <c r="AD159" s="205"/>
      <c r="AE159" s="205"/>
      <c r="AF159" s="213"/>
      <c r="AG159" s="313"/>
    </row>
    <row r="160" spans="1:33" ht="18.75" customHeight="1">
      <c r="A160" s="9"/>
      <c r="B160" s="22"/>
      <c r="C160" s="34"/>
      <c r="D160" s="44"/>
      <c r="E160" s="50"/>
      <c r="F160" s="14"/>
      <c r="G160" s="61"/>
      <c r="H160" s="478"/>
      <c r="I160" s="106"/>
      <c r="J160" s="116"/>
      <c r="K160" s="116"/>
      <c r="L160" s="106"/>
      <c r="M160" s="116"/>
      <c r="N160" s="116"/>
      <c r="O160" s="123"/>
      <c r="P160" s="123"/>
      <c r="Q160" s="123"/>
      <c r="R160" s="123"/>
      <c r="S160" s="123"/>
      <c r="T160" s="123"/>
      <c r="U160" s="123"/>
      <c r="V160" s="123"/>
      <c r="W160" s="123"/>
      <c r="X160" s="184"/>
      <c r="Y160" s="203"/>
      <c r="Z160" s="205"/>
      <c r="AA160" s="205"/>
      <c r="AB160" s="213"/>
      <c r="AC160" s="203"/>
      <c r="AD160" s="205"/>
      <c r="AE160" s="205"/>
      <c r="AF160" s="213"/>
      <c r="AG160" s="313"/>
    </row>
    <row r="161" spans="1:33" ht="18.75" customHeight="1">
      <c r="A161" s="9"/>
      <c r="B161" s="22"/>
      <c r="C161" s="34"/>
      <c r="D161" s="44"/>
      <c r="E161" s="50"/>
      <c r="F161" s="14"/>
      <c r="G161" s="61"/>
      <c r="H161" s="81" t="s">
        <v>152</v>
      </c>
      <c r="I161" s="102" t="s">
        <v>497</v>
      </c>
      <c r="J161" s="117" t="s">
        <v>923</v>
      </c>
      <c r="K161" s="117"/>
      <c r="L161" s="108" t="s">
        <v>497</v>
      </c>
      <c r="M161" s="117" t="s">
        <v>135</v>
      </c>
      <c r="N161" s="117"/>
      <c r="O161" s="146" t="s">
        <v>497</v>
      </c>
      <c r="P161" s="117" t="s">
        <v>1045</v>
      </c>
      <c r="Q161" s="127"/>
      <c r="R161" s="127"/>
      <c r="S161" s="127"/>
      <c r="T161" s="127"/>
      <c r="U161" s="127"/>
      <c r="V161" s="127"/>
      <c r="W161" s="127"/>
      <c r="X161" s="191"/>
      <c r="Y161" s="203"/>
      <c r="Z161" s="205"/>
      <c r="AA161" s="205"/>
      <c r="AB161" s="213"/>
      <c r="AC161" s="203"/>
      <c r="AD161" s="205"/>
      <c r="AE161" s="205"/>
      <c r="AF161" s="213"/>
      <c r="AG161" s="313"/>
    </row>
    <row r="162" spans="1:33" ht="18.75" customHeight="1">
      <c r="A162" s="9"/>
      <c r="B162" s="22"/>
      <c r="C162" s="34"/>
      <c r="D162" s="44"/>
      <c r="E162" s="50"/>
      <c r="F162" s="14"/>
      <c r="G162" s="61"/>
      <c r="H162" s="81" t="s">
        <v>320</v>
      </c>
      <c r="I162" s="98" t="s">
        <v>497</v>
      </c>
      <c r="J162" s="117" t="s">
        <v>923</v>
      </c>
      <c r="K162" s="135"/>
      <c r="L162" s="108" t="s">
        <v>497</v>
      </c>
      <c r="M162" s="117" t="s">
        <v>472</v>
      </c>
      <c r="N162" s="127"/>
      <c r="O162" s="127"/>
      <c r="P162" s="127"/>
      <c r="Q162" s="127"/>
      <c r="R162" s="127"/>
      <c r="S162" s="127"/>
      <c r="T162" s="127"/>
      <c r="U162" s="127"/>
      <c r="V162" s="127"/>
      <c r="W162" s="127"/>
      <c r="X162" s="191"/>
      <c r="Y162" s="203"/>
      <c r="Z162" s="205"/>
      <c r="AA162" s="205"/>
      <c r="AB162" s="213"/>
      <c r="AC162" s="203"/>
      <c r="AD162" s="205"/>
      <c r="AE162" s="205"/>
      <c r="AF162" s="213"/>
    </row>
    <row r="163" spans="1:33" ht="18.75" customHeight="1">
      <c r="A163" s="10"/>
      <c r="B163" s="22"/>
      <c r="C163" s="34"/>
      <c r="D163" s="10"/>
      <c r="E163" s="50"/>
      <c r="F163" s="14"/>
      <c r="G163" s="61"/>
      <c r="H163" s="81" t="s">
        <v>2149</v>
      </c>
      <c r="I163" s="102" t="s">
        <v>497</v>
      </c>
      <c r="J163" s="117" t="s">
        <v>923</v>
      </c>
      <c r="K163" s="117"/>
      <c r="L163" s="108" t="s">
        <v>497</v>
      </c>
      <c r="M163" s="117" t="s">
        <v>2567</v>
      </c>
      <c r="N163" s="117"/>
      <c r="O163" s="146"/>
      <c r="P163" s="146" t="s">
        <v>497</v>
      </c>
      <c r="Q163" s="117" t="s">
        <v>1079</v>
      </c>
      <c r="R163" s="146"/>
      <c r="S163" s="117"/>
      <c r="T163" s="146" t="s">
        <v>497</v>
      </c>
      <c r="U163" s="117" t="s">
        <v>2568</v>
      </c>
      <c r="V163" s="127"/>
      <c r="W163" s="127"/>
      <c r="X163" s="191"/>
      <c r="Y163" s="203"/>
      <c r="Z163" s="205"/>
      <c r="AA163" s="205"/>
      <c r="AB163" s="213"/>
      <c r="AC163" s="203"/>
      <c r="AD163" s="205"/>
      <c r="AE163" s="205"/>
      <c r="AF163" s="213"/>
    </row>
    <row r="164" spans="1:33" ht="18.75" customHeight="1">
      <c r="A164" s="10" t="s">
        <v>497</v>
      </c>
      <c r="B164" s="22">
        <v>38</v>
      </c>
      <c r="C164" s="34" t="s">
        <v>2031</v>
      </c>
      <c r="D164" s="10" t="s">
        <v>497</v>
      </c>
      <c r="E164" s="50" t="s">
        <v>1214</v>
      </c>
      <c r="F164" s="14"/>
      <c r="G164" s="61"/>
      <c r="H164" s="81" t="s">
        <v>2150</v>
      </c>
      <c r="I164" s="102" t="s">
        <v>497</v>
      </c>
      <c r="J164" s="117" t="s">
        <v>923</v>
      </c>
      <c r="K164" s="117"/>
      <c r="L164" s="108" t="s">
        <v>497</v>
      </c>
      <c r="M164" s="123" t="s">
        <v>472</v>
      </c>
      <c r="N164" s="117"/>
      <c r="O164" s="146"/>
      <c r="P164" s="146"/>
      <c r="Q164" s="146"/>
      <c r="R164" s="146"/>
      <c r="S164" s="146"/>
      <c r="T164" s="146"/>
      <c r="U164" s="146"/>
      <c r="V164" s="146"/>
      <c r="W164" s="146"/>
      <c r="X164" s="191"/>
      <c r="Y164" s="203"/>
      <c r="Z164" s="205"/>
      <c r="AA164" s="205"/>
      <c r="AB164" s="213"/>
      <c r="AC164" s="203"/>
      <c r="AD164" s="205"/>
      <c r="AE164" s="205"/>
      <c r="AF164" s="213"/>
    </row>
    <row r="165" spans="1:33" ht="18.75" customHeight="1">
      <c r="A165" s="9"/>
      <c r="B165" s="22"/>
      <c r="C165" s="34" t="s">
        <v>1353</v>
      </c>
      <c r="D165" s="10" t="s">
        <v>497</v>
      </c>
      <c r="E165" s="50" t="s">
        <v>516</v>
      </c>
      <c r="F165" s="44"/>
      <c r="G165" s="50"/>
      <c r="H165" s="80" t="s">
        <v>20</v>
      </c>
      <c r="I165" s="98" t="s">
        <v>497</v>
      </c>
      <c r="J165" s="117" t="s">
        <v>923</v>
      </c>
      <c r="K165" s="117"/>
      <c r="L165" s="108" t="s">
        <v>497</v>
      </c>
      <c r="M165" s="123" t="s">
        <v>472</v>
      </c>
      <c r="N165" s="117"/>
      <c r="O165" s="117"/>
      <c r="P165" s="117"/>
      <c r="Q165" s="135"/>
      <c r="R165" s="135"/>
      <c r="S165" s="135"/>
      <c r="T165" s="135"/>
      <c r="U165" s="135"/>
      <c r="V165" s="135"/>
      <c r="W165" s="135"/>
      <c r="X165" s="183"/>
      <c r="Y165" s="203"/>
      <c r="Z165" s="205"/>
      <c r="AA165" s="205"/>
      <c r="AB165" s="213"/>
      <c r="AC165" s="203"/>
      <c r="AD165" s="205"/>
      <c r="AE165" s="205"/>
      <c r="AF165" s="213"/>
    </row>
    <row r="166" spans="1:33" ht="18.75" customHeight="1">
      <c r="A166" s="9"/>
      <c r="B166" s="22"/>
      <c r="C166" s="34" t="s">
        <v>1304</v>
      </c>
      <c r="D166" s="10" t="s">
        <v>497</v>
      </c>
      <c r="E166" s="50" t="s">
        <v>1306</v>
      </c>
      <c r="F166" s="44"/>
      <c r="G166" s="50"/>
      <c r="H166" s="80" t="s">
        <v>1507</v>
      </c>
      <c r="I166" s="98" t="s">
        <v>497</v>
      </c>
      <c r="J166" s="117" t="s">
        <v>923</v>
      </c>
      <c r="K166" s="117"/>
      <c r="L166" s="108" t="s">
        <v>497</v>
      </c>
      <c r="M166" s="123" t="s">
        <v>472</v>
      </c>
      <c r="N166" s="117"/>
      <c r="O166" s="117"/>
      <c r="P166" s="117"/>
      <c r="Q166" s="135"/>
      <c r="R166" s="135"/>
      <c r="S166" s="135"/>
      <c r="T166" s="135"/>
      <c r="U166" s="135"/>
      <c r="V166" s="135"/>
      <c r="W166" s="135"/>
      <c r="X166" s="183"/>
      <c r="Y166" s="203"/>
      <c r="Z166" s="205"/>
      <c r="AA166" s="205"/>
      <c r="AB166" s="213"/>
      <c r="AC166" s="203"/>
      <c r="AD166" s="205"/>
      <c r="AE166" s="205"/>
      <c r="AF166" s="213"/>
    </row>
    <row r="167" spans="1:33" ht="18.75" customHeight="1">
      <c r="A167" s="9"/>
      <c r="B167" s="22"/>
      <c r="C167" s="35"/>
      <c r="D167" s="10" t="s">
        <v>497</v>
      </c>
      <c r="E167" s="50" t="s">
        <v>1308</v>
      </c>
      <c r="F167" s="14"/>
      <c r="G167" s="61"/>
      <c r="H167" s="84" t="s">
        <v>2144</v>
      </c>
      <c r="I167" s="98" t="s">
        <v>497</v>
      </c>
      <c r="J167" s="117" t="s">
        <v>923</v>
      </c>
      <c r="K167" s="117"/>
      <c r="L167" s="108" t="s">
        <v>497</v>
      </c>
      <c r="M167" s="117" t="s">
        <v>135</v>
      </c>
      <c r="N167" s="117"/>
      <c r="O167" s="108" t="s">
        <v>497</v>
      </c>
      <c r="P167" s="117" t="s">
        <v>1045</v>
      </c>
      <c r="Q167" s="140"/>
      <c r="R167" s="140"/>
      <c r="S167" s="140"/>
      <c r="T167" s="140"/>
      <c r="U167" s="156"/>
      <c r="V167" s="156"/>
      <c r="W167" s="156"/>
      <c r="X167" s="188"/>
      <c r="Y167" s="203"/>
      <c r="Z167" s="205"/>
      <c r="AA167" s="205"/>
      <c r="AB167" s="213"/>
      <c r="AC167" s="203"/>
      <c r="AD167" s="205"/>
      <c r="AE167" s="205"/>
      <c r="AF167" s="213"/>
    </row>
    <row r="168" spans="1:33" ht="18.75" customHeight="1">
      <c r="A168" s="9"/>
      <c r="B168" s="22"/>
      <c r="C168" s="34"/>
      <c r="D168" s="40"/>
      <c r="E168" s="50"/>
      <c r="F168" s="14"/>
      <c r="G168" s="61"/>
      <c r="H168" s="81" t="s">
        <v>550</v>
      </c>
      <c r="I168" s="98" t="s">
        <v>497</v>
      </c>
      <c r="J168" s="117" t="s">
        <v>923</v>
      </c>
      <c r="K168" s="117"/>
      <c r="L168" s="108" t="s">
        <v>497</v>
      </c>
      <c r="M168" s="117" t="s">
        <v>1046</v>
      </c>
      <c r="N168" s="117"/>
      <c r="O168" s="108" t="s">
        <v>497</v>
      </c>
      <c r="P168" s="117" t="s">
        <v>1051</v>
      </c>
      <c r="Q168" s="127"/>
      <c r="R168" s="108" t="s">
        <v>497</v>
      </c>
      <c r="S168" s="117" t="s">
        <v>351</v>
      </c>
      <c r="T168" s="127"/>
      <c r="U168" s="127"/>
      <c r="V168" s="127"/>
      <c r="W168" s="127"/>
      <c r="X168" s="191"/>
      <c r="Y168" s="203"/>
      <c r="Z168" s="205"/>
      <c r="AA168" s="205"/>
      <c r="AB168" s="213"/>
      <c r="AC168" s="203"/>
      <c r="AD168" s="205"/>
      <c r="AE168" s="205"/>
      <c r="AF168" s="213"/>
    </row>
    <row r="169" spans="1:33" ht="18.75" customHeight="1">
      <c r="A169" s="9"/>
      <c r="B169" s="22"/>
      <c r="C169" s="30"/>
      <c r="D169" s="40"/>
      <c r="E169" s="50"/>
      <c r="F169" s="44"/>
      <c r="G169" s="31"/>
      <c r="H169" s="70" t="s">
        <v>2581</v>
      </c>
      <c r="I169" s="102" t="s">
        <v>497</v>
      </c>
      <c r="J169" s="119" t="s">
        <v>923</v>
      </c>
      <c r="K169" s="119"/>
      <c r="L169" s="146" t="s">
        <v>497</v>
      </c>
      <c r="M169" s="119" t="s">
        <v>1463</v>
      </c>
      <c r="N169" s="160"/>
      <c r="O169" s="146" t="s">
        <v>497</v>
      </c>
      <c r="P169" s="120" t="s">
        <v>686</v>
      </c>
      <c r="Q169" s="166"/>
      <c r="R169" s="146" t="s">
        <v>497</v>
      </c>
      <c r="S169" s="119" t="s">
        <v>722</v>
      </c>
      <c r="T169" s="166"/>
      <c r="U169" s="146" t="s">
        <v>497</v>
      </c>
      <c r="V169" s="119" t="s">
        <v>2131</v>
      </c>
      <c r="W169" s="156"/>
      <c r="X169" s="188"/>
      <c r="Y169" s="205"/>
      <c r="Z169" s="205"/>
      <c r="AA169" s="205"/>
      <c r="AB169" s="213"/>
      <c r="AC169" s="203"/>
      <c r="AD169" s="205"/>
      <c r="AE169" s="205"/>
      <c r="AF169" s="213"/>
    </row>
    <row r="170" spans="1:33" ht="18.75" customHeight="1">
      <c r="A170" s="9"/>
      <c r="B170" s="22"/>
      <c r="C170" s="30"/>
      <c r="D170" s="40"/>
      <c r="E170" s="50"/>
      <c r="F170" s="44"/>
      <c r="G170" s="31"/>
      <c r="H170" s="66"/>
      <c r="I170" s="10" t="s">
        <v>497</v>
      </c>
      <c r="J170" s="120" t="s">
        <v>2113</v>
      </c>
      <c r="K170" s="120"/>
      <c r="L170" s="45"/>
      <c r="M170" s="45" t="s">
        <v>497</v>
      </c>
      <c r="N170" s="120" t="s">
        <v>656</v>
      </c>
      <c r="O170" s="45"/>
      <c r="P170" s="45"/>
      <c r="Q170" s="45" t="s">
        <v>497</v>
      </c>
      <c r="R170" s="120" t="s">
        <v>2133</v>
      </c>
      <c r="S170" s="46"/>
      <c r="T170" s="120"/>
      <c r="U170" s="45" t="s">
        <v>497</v>
      </c>
      <c r="V170" s="120" t="s">
        <v>723</v>
      </c>
      <c r="W170" s="175"/>
      <c r="X170" s="179"/>
      <c r="Y170" s="205"/>
      <c r="Z170" s="205"/>
      <c r="AA170" s="205"/>
      <c r="AB170" s="213"/>
      <c r="AC170" s="203"/>
      <c r="AD170" s="205"/>
      <c r="AE170" s="205"/>
      <c r="AF170" s="213"/>
    </row>
    <row r="171" spans="1:33" ht="18.75" customHeight="1">
      <c r="A171" s="9"/>
      <c r="B171" s="22"/>
      <c r="C171" s="30"/>
      <c r="D171" s="40"/>
      <c r="E171" s="50"/>
      <c r="F171" s="44"/>
      <c r="G171" s="31"/>
      <c r="H171" s="66"/>
      <c r="I171" s="10" t="s">
        <v>497</v>
      </c>
      <c r="J171" s="120" t="s">
        <v>2134</v>
      </c>
      <c r="K171" s="120"/>
      <c r="L171" s="45"/>
      <c r="M171" s="45" t="s">
        <v>497</v>
      </c>
      <c r="N171" s="120" t="s">
        <v>669</v>
      </c>
      <c r="O171" s="45"/>
      <c r="P171" s="45"/>
      <c r="Q171" s="45" t="s">
        <v>497</v>
      </c>
      <c r="R171" s="120" t="s">
        <v>2135</v>
      </c>
      <c r="S171" s="46"/>
      <c r="T171" s="120"/>
      <c r="U171" s="45" t="s">
        <v>497</v>
      </c>
      <c r="V171" s="120" t="s">
        <v>427</v>
      </c>
      <c r="W171" s="175"/>
      <c r="X171" s="179"/>
      <c r="Y171" s="205"/>
      <c r="Z171" s="205"/>
      <c r="AA171" s="205"/>
      <c r="AB171" s="213"/>
      <c r="AC171" s="203"/>
      <c r="AD171" s="205"/>
      <c r="AE171" s="205"/>
      <c r="AF171" s="213"/>
    </row>
    <row r="172" spans="1:33" ht="18.75" customHeight="1">
      <c r="A172" s="9"/>
      <c r="B172" s="22"/>
      <c r="C172" s="30"/>
      <c r="D172" s="40"/>
      <c r="E172" s="50"/>
      <c r="F172" s="44"/>
      <c r="G172" s="31"/>
      <c r="H172" s="66"/>
      <c r="I172" s="10" t="s">
        <v>497</v>
      </c>
      <c r="J172" s="120" t="s">
        <v>1559</v>
      </c>
      <c r="K172" s="120"/>
      <c r="L172" s="45"/>
      <c r="M172" s="45" t="s">
        <v>497</v>
      </c>
      <c r="N172" s="120" t="s">
        <v>2136</v>
      </c>
      <c r="O172" s="45"/>
      <c r="P172" s="45"/>
      <c r="Q172" s="45" t="s">
        <v>497</v>
      </c>
      <c r="R172" s="120" t="s">
        <v>2138</v>
      </c>
      <c r="S172" s="46"/>
      <c r="T172" s="120"/>
      <c r="U172" s="45" t="s">
        <v>497</v>
      </c>
      <c r="V172" s="120" t="s">
        <v>2140</v>
      </c>
      <c r="W172" s="175"/>
      <c r="X172" s="179"/>
      <c r="Y172" s="205"/>
      <c r="Z172" s="205"/>
      <c r="AA172" s="205"/>
      <c r="AB172" s="213"/>
      <c r="AC172" s="203"/>
      <c r="AD172" s="205"/>
      <c r="AE172" s="205"/>
      <c r="AF172" s="213"/>
    </row>
    <row r="173" spans="1:33" ht="18.75" customHeight="1">
      <c r="A173" s="11"/>
      <c r="B173" s="24"/>
      <c r="C173" s="32"/>
      <c r="D173" s="42"/>
      <c r="E173" s="51"/>
      <c r="F173" s="56"/>
      <c r="G173" s="60"/>
      <c r="H173" s="71"/>
      <c r="I173" s="103" t="s">
        <v>497</v>
      </c>
      <c r="J173" s="121" t="s">
        <v>976</v>
      </c>
      <c r="K173" s="121"/>
      <c r="L173" s="109"/>
      <c r="M173" s="109" t="s">
        <v>497</v>
      </c>
      <c r="N173" s="121" t="s">
        <v>411</v>
      </c>
      <c r="O173" s="109"/>
      <c r="P173" s="109"/>
      <c r="Q173" s="121"/>
      <c r="R173" s="121"/>
      <c r="S173" s="128"/>
      <c r="T173" s="121"/>
      <c r="U173" s="121"/>
      <c r="V173" s="121"/>
      <c r="W173" s="138"/>
      <c r="X173" s="189"/>
      <c r="Y173" s="206"/>
      <c r="Z173" s="206"/>
      <c r="AA173" s="206"/>
      <c r="AB173" s="214"/>
      <c r="AC173" s="207"/>
      <c r="AD173" s="206"/>
      <c r="AE173" s="206"/>
      <c r="AF173" s="214"/>
    </row>
    <row r="174" spans="1:33" ht="18.75" customHeight="1">
      <c r="A174" s="8"/>
      <c r="B174" s="21"/>
      <c r="C174" s="33"/>
      <c r="D174" s="43"/>
      <c r="E174" s="49"/>
      <c r="F174" s="43"/>
      <c r="G174" s="178"/>
      <c r="H174" s="475" t="s">
        <v>573</v>
      </c>
      <c r="I174" s="104" t="s">
        <v>497</v>
      </c>
      <c r="J174" s="122" t="s">
        <v>923</v>
      </c>
      <c r="K174" s="122"/>
      <c r="L174" s="147"/>
      <c r="M174" s="151" t="s">
        <v>497</v>
      </c>
      <c r="N174" s="122" t="s">
        <v>1086</v>
      </c>
      <c r="O174" s="122"/>
      <c r="P174" s="147"/>
      <c r="Q174" s="151" t="s">
        <v>497</v>
      </c>
      <c r="R174" s="157" t="s">
        <v>1093</v>
      </c>
      <c r="S174" s="157"/>
      <c r="T174" s="157"/>
      <c r="U174" s="157"/>
      <c r="V174" s="157"/>
      <c r="W174" s="157"/>
      <c r="X174" s="195"/>
      <c r="Y174" s="12" t="s">
        <v>497</v>
      </c>
      <c r="Z174" s="115" t="s">
        <v>393</v>
      </c>
      <c r="AA174" s="115"/>
      <c r="AB174" s="212"/>
      <c r="AC174" s="12" t="s">
        <v>497</v>
      </c>
      <c r="AD174" s="115" t="s">
        <v>393</v>
      </c>
      <c r="AE174" s="115"/>
      <c r="AF174" s="212"/>
      <c r="AG174" s="313"/>
    </row>
    <row r="175" spans="1:33" ht="18.75" customHeight="1">
      <c r="A175" s="9"/>
      <c r="B175" s="22"/>
      <c r="C175" s="34"/>
      <c r="D175" s="44"/>
      <c r="E175" s="50"/>
      <c r="F175" s="44"/>
      <c r="G175" s="61"/>
      <c r="H175" s="73" t="s">
        <v>621</v>
      </c>
      <c r="I175" s="98" t="s">
        <v>497</v>
      </c>
      <c r="J175" s="117" t="s">
        <v>1239</v>
      </c>
      <c r="K175" s="135"/>
      <c r="L175" s="145"/>
      <c r="M175" s="108" t="s">
        <v>497</v>
      </c>
      <c r="N175" s="117" t="s">
        <v>1242</v>
      </c>
      <c r="O175" s="140"/>
      <c r="P175" s="140"/>
      <c r="Q175" s="135"/>
      <c r="R175" s="135"/>
      <c r="S175" s="135"/>
      <c r="T175" s="135"/>
      <c r="U175" s="135"/>
      <c r="V175" s="135"/>
      <c r="W175" s="135"/>
      <c r="X175" s="183"/>
      <c r="Y175" s="10" t="s">
        <v>497</v>
      </c>
      <c r="Z175" s="120" t="s">
        <v>130</v>
      </c>
      <c r="AA175" s="205"/>
      <c r="AB175" s="213"/>
      <c r="AC175" s="10" t="s">
        <v>497</v>
      </c>
      <c r="AD175" s="120" t="s">
        <v>130</v>
      </c>
      <c r="AE175" s="205"/>
      <c r="AF175" s="213"/>
      <c r="AG175" s="313"/>
    </row>
    <row r="176" spans="1:33" ht="19.5" customHeight="1">
      <c r="A176" s="9"/>
      <c r="B176" s="22"/>
      <c r="C176" s="30"/>
      <c r="D176" s="40"/>
      <c r="E176" s="50"/>
      <c r="F176" s="44"/>
      <c r="G176" s="31"/>
      <c r="H176" s="68" t="s">
        <v>2130</v>
      </c>
      <c r="I176" s="98" t="s">
        <v>497</v>
      </c>
      <c r="J176" s="117" t="s">
        <v>1239</v>
      </c>
      <c r="K176" s="135"/>
      <c r="L176" s="145"/>
      <c r="M176" s="108" t="s">
        <v>497</v>
      </c>
      <c r="N176" s="117" t="s">
        <v>1370</v>
      </c>
      <c r="O176" s="108"/>
      <c r="P176" s="117"/>
      <c r="Q176" s="140"/>
      <c r="R176" s="140"/>
      <c r="S176" s="140"/>
      <c r="T176" s="140"/>
      <c r="U176" s="140"/>
      <c r="V176" s="140"/>
      <c r="W176" s="140"/>
      <c r="X176" s="181"/>
      <c r="Y176" s="205"/>
      <c r="Z176" s="205"/>
      <c r="AA176" s="205"/>
      <c r="AB176" s="213"/>
      <c r="AC176" s="203"/>
      <c r="AD176" s="205"/>
      <c r="AE176" s="205"/>
      <c r="AF176" s="213"/>
    </row>
    <row r="177" spans="1:33" ht="19.5" customHeight="1">
      <c r="A177" s="9"/>
      <c r="B177" s="22"/>
      <c r="C177" s="30"/>
      <c r="D177" s="40"/>
      <c r="E177" s="50"/>
      <c r="F177" s="44"/>
      <c r="G177" s="31"/>
      <c r="H177" s="68" t="s">
        <v>442</v>
      </c>
      <c r="I177" s="98" t="s">
        <v>497</v>
      </c>
      <c r="J177" s="117" t="s">
        <v>1239</v>
      </c>
      <c r="K177" s="135"/>
      <c r="L177" s="145"/>
      <c r="M177" s="108" t="s">
        <v>497</v>
      </c>
      <c r="N177" s="117" t="s">
        <v>1370</v>
      </c>
      <c r="O177" s="108"/>
      <c r="P177" s="117"/>
      <c r="Q177" s="140"/>
      <c r="R177" s="140"/>
      <c r="S177" s="140"/>
      <c r="T177" s="140"/>
      <c r="U177" s="140"/>
      <c r="V177" s="140"/>
      <c r="W177" s="140"/>
      <c r="X177" s="181"/>
      <c r="Y177" s="205"/>
      <c r="Z177" s="205"/>
      <c r="AA177" s="205"/>
      <c r="AB177" s="213"/>
      <c r="AC177" s="203"/>
      <c r="AD177" s="205"/>
      <c r="AE177" s="205"/>
      <c r="AF177" s="213"/>
    </row>
    <row r="178" spans="1:33" ht="18.75" customHeight="1">
      <c r="A178" s="9"/>
      <c r="B178" s="22"/>
      <c r="C178" s="34"/>
      <c r="D178" s="44"/>
      <c r="E178" s="50"/>
      <c r="F178" s="44"/>
      <c r="G178" s="61"/>
      <c r="H178" s="81" t="s">
        <v>743</v>
      </c>
      <c r="I178" s="102" t="s">
        <v>497</v>
      </c>
      <c r="J178" s="117" t="s">
        <v>923</v>
      </c>
      <c r="K178" s="117"/>
      <c r="L178" s="108" t="s">
        <v>497</v>
      </c>
      <c r="M178" s="117" t="s">
        <v>135</v>
      </c>
      <c r="N178" s="117"/>
      <c r="O178" s="146" t="s">
        <v>497</v>
      </c>
      <c r="P178" s="117" t="s">
        <v>1045</v>
      </c>
      <c r="Q178" s="127"/>
      <c r="R178" s="127"/>
      <c r="S178" s="127"/>
      <c r="T178" s="127"/>
      <c r="U178" s="127"/>
      <c r="V178" s="127"/>
      <c r="W178" s="127"/>
      <c r="X178" s="191"/>
      <c r="Y178" s="203"/>
      <c r="Z178" s="205"/>
      <c r="AA178" s="205"/>
      <c r="AB178" s="213"/>
      <c r="AC178" s="203"/>
      <c r="AD178" s="205"/>
      <c r="AE178" s="205"/>
      <c r="AF178" s="213"/>
    </row>
    <row r="179" spans="1:33" ht="18.75" customHeight="1">
      <c r="A179" s="9"/>
      <c r="B179" s="22"/>
      <c r="C179" s="34"/>
      <c r="D179" s="44"/>
      <c r="E179" s="50"/>
      <c r="F179" s="44"/>
      <c r="G179" s="61"/>
      <c r="H179" s="477" t="s">
        <v>32</v>
      </c>
      <c r="I179" s="105" t="s">
        <v>497</v>
      </c>
      <c r="J179" s="118" t="s">
        <v>923</v>
      </c>
      <c r="K179" s="118"/>
      <c r="L179" s="105" t="s">
        <v>497</v>
      </c>
      <c r="M179" s="118" t="s">
        <v>472</v>
      </c>
      <c r="N179" s="118"/>
      <c r="O179" s="119"/>
      <c r="P179" s="119"/>
      <c r="Q179" s="119"/>
      <c r="R179" s="119"/>
      <c r="S179" s="119"/>
      <c r="T179" s="119"/>
      <c r="U179" s="119"/>
      <c r="V179" s="119"/>
      <c r="W179" s="119"/>
      <c r="X179" s="185"/>
      <c r="Y179" s="203"/>
      <c r="Z179" s="205"/>
      <c r="AA179" s="205"/>
      <c r="AB179" s="213"/>
      <c r="AC179" s="203"/>
      <c r="AD179" s="205"/>
      <c r="AE179" s="205"/>
      <c r="AF179" s="213"/>
    </row>
    <row r="180" spans="1:33" ht="18.75" customHeight="1">
      <c r="A180" s="9"/>
      <c r="B180" s="22"/>
      <c r="C180" s="34"/>
      <c r="D180" s="44"/>
      <c r="E180" s="50"/>
      <c r="F180" s="44"/>
      <c r="G180" s="61"/>
      <c r="H180" s="478"/>
      <c r="I180" s="106"/>
      <c r="J180" s="116"/>
      <c r="K180" s="116"/>
      <c r="L180" s="106"/>
      <c r="M180" s="116"/>
      <c r="N180" s="116"/>
      <c r="O180" s="123"/>
      <c r="P180" s="123"/>
      <c r="Q180" s="123"/>
      <c r="R180" s="123"/>
      <c r="S180" s="123"/>
      <c r="T180" s="123"/>
      <c r="U180" s="123"/>
      <c r="V180" s="123"/>
      <c r="W180" s="123"/>
      <c r="X180" s="184"/>
      <c r="Y180" s="203"/>
      <c r="Z180" s="205"/>
      <c r="AA180" s="205"/>
      <c r="AB180" s="213"/>
      <c r="AC180" s="203"/>
      <c r="AD180" s="205"/>
      <c r="AE180" s="205"/>
      <c r="AF180" s="213"/>
    </row>
    <row r="181" spans="1:33" ht="18.75" customHeight="1">
      <c r="A181" s="9"/>
      <c r="B181" s="22"/>
      <c r="C181" s="34"/>
      <c r="D181" s="44"/>
      <c r="E181" s="50"/>
      <c r="F181" s="44"/>
      <c r="G181" s="61"/>
      <c r="H181" s="69" t="s">
        <v>940</v>
      </c>
      <c r="I181" s="98" t="s">
        <v>497</v>
      </c>
      <c r="J181" s="117" t="s">
        <v>923</v>
      </c>
      <c r="K181" s="117"/>
      <c r="L181" s="108" t="s">
        <v>497</v>
      </c>
      <c r="M181" s="117" t="s">
        <v>1070</v>
      </c>
      <c r="N181" s="117"/>
      <c r="O181" s="108" t="s">
        <v>497</v>
      </c>
      <c r="P181" s="117" t="s">
        <v>774</v>
      </c>
      <c r="Q181" s="127"/>
      <c r="R181" s="127"/>
      <c r="S181" s="127"/>
      <c r="T181" s="127"/>
      <c r="U181" s="127"/>
      <c r="V181" s="127"/>
      <c r="W181" s="127"/>
      <c r="X181" s="191"/>
      <c r="Y181" s="203"/>
      <c r="Z181" s="205"/>
      <c r="AA181" s="205"/>
      <c r="AB181" s="213"/>
      <c r="AC181" s="203"/>
      <c r="AD181" s="205"/>
      <c r="AE181" s="205"/>
      <c r="AF181" s="213"/>
      <c r="AG181" s="229"/>
    </row>
    <row r="182" spans="1:33" ht="18.75" customHeight="1">
      <c r="A182" s="9"/>
      <c r="B182" s="22"/>
      <c r="C182" s="34"/>
      <c r="D182" s="44"/>
      <c r="E182" s="50"/>
      <c r="F182" s="44"/>
      <c r="G182" s="61"/>
      <c r="H182" s="69" t="s">
        <v>991</v>
      </c>
      <c r="I182" s="98" t="s">
        <v>497</v>
      </c>
      <c r="J182" s="117" t="s">
        <v>923</v>
      </c>
      <c r="K182" s="135"/>
      <c r="L182" s="108" t="s">
        <v>497</v>
      </c>
      <c r="M182" s="117" t="s">
        <v>472</v>
      </c>
      <c r="N182" s="127"/>
      <c r="O182" s="127"/>
      <c r="P182" s="127"/>
      <c r="Q182" s="127"/>
      <c r="R182" s="127"/>
      <c r="S182" s="127"/>
      <c r="T182" s="127"/>
      <c r="U182" s="127"/>
      <c r="V182" s="127"/>
      <c r="W182" s="127"/>
      <c r="X182" s="191"/>
      <c r="Y182" s="203"/>
      <c r="Z182" s="205"/>
      <c r="AA182" s="205"/>
      <c r="AB182" s="213"/>
      <c r="AC182" s="203"/>
      <c r="AD182" s="205"/>
      <c r="AE182" s="205"/>
      <c r="AF182" s="213"/>
    </row>
    <row r="183" spans="1:33" ht="18.75" customHeight="1">
      <c r="A183" s="9"/>
      <c r="B183" s="22"/>
      <c r="C183" s="34"/>
      <c r="D183" s="44"/>
      <c r="E183" s="50"/>
      <c r="F183" s="44"/>
      <c r="G183" s="61"/>
      <c r="H183" s="80" t="s">
        <v>945</v>
      </c>
      <c r="I183" s="98" t="s">
        <v>497</v>
      </c>
      <c r="J183" s="117" t="s">
        <v>923</v>
      </c>
      <c r="K183" s="135"/>
      <c r="L183" s="108" t="s">
        <v>497</v>
      </c>
      <c r="M183" s="117" t="s">
        <v>472</v>
      </c>
      <c r="N183" s="127"/>
      <c r="O183" s="127"/>
      <c r="P183" s="127"/>
      <c r="Q183" s="127"/>
      <c r="R183" s="127"/>
      <c r="S183" s="127"/>
      <c r="T183" s="127"/>
      <c r="U183" s="127"/>
      <c r="V183" s="127"/>
      <c r="W183" s="127"/>
      <c r="X183" s="191"/>
      <c r="Y183" s="203"/>
      <c r="Z183" s="205"/>
      <c r="AA183" s="205"/>
      <c r="AB183" s="213"/>
      <c r="AC183" s="203"/>
      <c r="AD183" s="205"/>
      <c r="AE183" s="205"/>
      <c r="AF183" s="213"/>
    </row>
    <row r="184" spans="1:33" ht="18.75" customHeight="1">
      <c r="A184" s="9"/>
      <c r="B184" s="22"/>
      <c r="C184" s="34"/>
      <c r="D184" s="44"/>
      <c r="E184" s="50"/>
      <c r="F184" s="44"/>
      <c r="G184" s="61"/>
      <c r="H184" s="73" t="s">
        <v>414</v>
      </c>
      <c r="I184" s="98" t="s">
        <v>497</v>
      </c>
      <c r="J184" s="117" t="s">
        <v>923</v>
      </c>
      <c r="K184" s="117"/>
      <c r="L184" s="108" t="s">
        <v>497</v>
      </c>
      <c r="M184" s="117" t="s">
        <v>1107</v>
      </c>
      <c r="N184" s="117"/>
      <c r="O184" s="108" t="s">
        <v>497</v>
      </c>
      <c r="P184" s="117" t="s">
        <v>2158</v>
      </c>
      <c r="Q184" s="117"/>
      <c r="R184" s="117"/>
      <c r="S184" s="117"/>
      <c r="T184" s="117"/>
      <c r="U184" s="117"/>
      <c r="V184" s="135"/>
      <c r="W184" s="135"/>
      <c r="X184" s="183"/>
      <c r="Y184" s="203"/>
      <c r="Z184" s="205"/>
      <c r="AA184" s="205"/>
      <c r="AB184" s="213"/>
      <c r="AC184" s="203"/>
      <c r="AD184" s="205"/>
      <c r="AE184" s="205"/>
      <c r="AF184" s="213"/>
    </row>
    <row r="185" spans="1:33" ht="18.75" customHeight="1">
      <c r="A185" s="9"/>
      <c r="B185" s="22"/>
      <c r="C185" s="34"/>
      <c r="D185" s="44"/>
      <c r="E185" s="50"/>
      <c r="F185" s="44"/>
      <c r="G185" s="61"/>
      <c r="H185" s="81" t="s">
        <v>162</v>
      </c>
      <c r="I185" s="98" t="s">
        <v>497</v>
      </c>
      <c r="J185" s="117" t="s">
        <v>923</v>
      </c>
      <c r="K185" s="135"/>
      <c r="L185" s="108" t="s">
        <v>497</v>
      </c>
      <c r="M185" s="117" t="s">
        <v>472</v>
      </c>
      <c r="N185" s="127"/>
      <c r="O185" s="127"/>
      <c r="P185" s="127"/>
      <c r="Q185" s="127"/>
      <c r="R185" s="127"/>
      <c r="S185" s="127"/>
      <c r="T185" s="127"/>
      <c r="U185" s="127"/>
      <c r="V185" s="127"/>
      <c r="W185" s="127"/>
      <c r="X185" s="191"/>
      <c r="Y185" s="203"/>
      <c r="Z185" s="205"/>
      <c r="AA185" s="205"/>
      <c r="AB185" s="213"/>
      <c r="AC185" s="203"/>
      <c r="AD185" s="205"/>
      <c r="AE185" s="205"/>
      <c r="AF185" s="213"/>
    </row>
    <row r="186" spans="1:33" ht="18.75" customHeight="1">
      <c r="A186" s="9"/>
      <c r="B186" s="22"/>
      <c r="C186" s="34"/>
      <c r="D186" s="44"/>
      <c r="E186" s="50"/>
      <c r="F186" s="44"/>
      <c r="G186" s="61"/>
      <c r="H186" s="81" t="s">
        <v>360</v>
      </c>
      <c r="I186" s="98" t="s">
        <v>497</v>
      </c>
      <c r="J186" s="117" t="s">
        <v>923</v>
      </c>
      <c r="K186" s="135"/>
      <c r="L186" s="108" t="s">
        <v>497</v>
      </c>
      <c r="M186" s="117" t="s">
        <v>472</v>
      </c>
      <c r="N186" s="127"/>
      <c r="O186" s="127"/>
      <c r="P186" s="127"/>
      <c r="Q186" s="127"/>
      <c r="R186" s="127"/>
      <c r="S186" s="127"/>
      <c r="T186" s="127"/>
      <c r="U186" s="127"/>
      <c r="V186" s="127"/>
      <c r="W186" s="127"/>
      <c r="X186" s="191"/>
      <c r="Y186" s="203"/>
      <c r="Z186" s="205"/>
      <c r="AA186" s="205"/>
      <c r="AB186" s="213"/>
      <c r="AC186" s="203"/>
      <c r="AD186" s="205"/>
      <c r="AE186" s="205"/>
      <c r="AF186" s="213"/>
    </row>
    <row r="187" spans="1:33" ht="18.75" customHeight="1">
      <c r="A187" s="9"/>
      <c r="B187" s="22"/>
      <c r="C187" s="34"/>
      <c r="D187" s="44"/>
      <c r="E187" s="50"/>
      <c r="F187" s="44"/>
      <c r="G187" s="61"/>
      <c r="H187" s="81" t="s">
        <v>680</v>
      </c>
      <c r="I187" s="102" t="s">
        <v>497</v>
      </c>
      <c r="J187" s="117" t="s">
        <v>923</v>
      </c>
      <c r="K187" s="117"/>
      <c r="L187" s="108" t="s">
        <v>497</v>
      </c>
      <c r="M187" s="117" t="s">
        <v>135</v>
      </c>
      <c r="N187" s="117"/>
      <c r="O187" s="146" t="s">
        <v>497</v>
      </c>
      <c r="P187" s="117" t="s">
        <v>1045</v>
      </c>
      <c r="Q187" s="127"/>
      <c r="R187" s="127"/>
      <c r="S187" s="127"/>
      <c r="T187" s="127"/>
      <c r="U187" s="127"/>
      <c r="V187" s="127"/>
      <c r="W187" s="127"/>
      <c r="X187" s="191"/>
      <c r="Y187" s="203"/>
      <c r="Z187" s="205"/>
      <c r="AA187" s="205"/>
      <c r="AB187" s="213"/>
      <c r="AC187" s="203"/>
      <c r="AD187" s="205"/>
      <c r="AE187" s="205"/>
      <c r="AF187" s="213"/>
    </row>
    <row r="188" spans="1:33" ht="18.75" customHeight="1">
      <c r="A188" s="10" t="s">
        <v>497</v>
      </c>
      <c r="B188" s="22">
        <v>36</v>
      </c>
      <c r="C188" s="34" t="s">
        <v>1313</v>
      </c>
      <c r="D188" s="10" t="s">
        <v>497</v>
      </c>
      <c r="E188" s="50" t="s">
        <v>462</v>
      </c>
      <c r="F188" s="44"/>
      <c r="G188" s="61"/>
      <c r="H188" s="69" t="s">
        <v>202</v>
      </c>
      <c r="I188" s="98" t="s">
        <v>497</v>
      </c>
      <c r="J188" s="117" t="s">
        <v>923</v>
      </c>
      <c r="K188" s="135"/>
      <c r="L188" s="108" t="s">
        <v>497</v>
      </c>
      <c r="M188" s="117" t="s">
        <v>472</v>
      </c>
      <c r="N188" s="127"/>
      <c r="O188" s="127"/>
      <c r="P188" s="127"/>
      <c r="Q188" s="127"/>
      <c r="R188" s="127"/>
      <c r="S188" s="127"/>
      <c r="T188" s="127"/>
      <c r="U188" s="127"/>
      <c r="V188" s="127"/>
      <c r="W188" s="127"/>
      <c r="X188" s="191"/>
      <c r="Y188" s="203"/>
      <c r="Z188" s="205"/>
      <c r="AA188" s="205"/>
      <c r="AB188" s="213"/>
      <c r="AC188" s="203"/>
      <c r="AD188" s="205"/>
      <c r="AE188" s="205"/>
      <c r="AF188" s="213"/>
    </row>
    <row r="189" spans="1:33" ht="18.75" customHeight="1">
      <c r="A189" s="9"/>
      <c r="B189" s="22"/>
      <c r="C189" s="34" t="s">
        <v>1315</v>
      </c>
      <c r="D189" s="10" t="s">
        <v>497</v>
      </c>
      <c r="E189" s="50" t="s">
        <v>1274</v>
      </c>
      <c r="F189" s="44"/>
      <c r="G189" s="50"/>
      <c r="H189" s="80" t="s">
        <v>20</v>
      </c>
      <c r="I189" s="98" t="s">
        <v>497</v>
      </c>
      <c r="J189" s="117" t="s">
        <v>923</v>
      </c>
      <c r="K189" s="117"/>
      <c r="L189" s="108" t="s">
        <v>497</v>
      </c>
      <c r="M189" s="123" t="s">
        <v>472</v>
      </c>
      <c r="N189" s="117"/>
      <c r="O189" s="117"/>
      <c r="P189" s="117"/>
      <c r="Q189" s="135"/>
      <c r="R189" s="135"/>
      <c r="S189" s="135"/>
      <c r="T189" s="135"/>
      <c r="U189" s="135"/>
      <c r="V189" s="135"/>
      <c r="W189" s="135"/>
      <c r="X189" s="183"/>
      <c r="Y189" s="203"/>
      <c r="Z189" s="205"/>
      <c r="AA189" s="205"/>
      <c r="AB189" s="213"/>
      <c r="AC189" s="203"/>
      <c r="AD189" s="205"/>
      <c r="AE189" s="205"/>
      <c r="AF189" s="213"/>
    </row>
    <row r="190" spans="1:33" ht="18.75" customHeight="1">
      <c r="A190" s="9"/>
      <c r="B190" s="22"/>
      <c r="C190" s="35"/>
      <c r="D190" s="10" t="s">
        <v>497</v>
      </c>
      <c r="E190" s="50" t="s">
        <v>948</v>
      </c>
      <c r="F190" s="44"/>
      <c r="G190" s="50"/>
      <c r="H190" s="80" t="s">
        <v>1507</v>
      </c>
      <c r="I190" s="98" t="s">
        <v>497</v>
      </c>
      <c r="J190" s="117" t="s">
        <v>923</v>
      </c>
      <c r="K190" s="117"/>
      <c r="L190" s="108" t="s">
        <v>497</v>
      </c>
      <c r="M190" s="123" t="s">
        <v>472</v>
      </c>
      <c r="N190" s="117"/>
      <c r="O190" s="117"/>
      <c r="P190" s="117"/>
      <c r="Q190" s="135"/>
      <c r="R190" s="135"/>
      <c r="S190" s="135"/>
      <c r="T190" s="135"/>
      <c r="U190" s="135"/>
      <c r="V190" s="135"/>
      <c r="W190" s="135"/>
      <c r="X190" s="183"/>
      <c r="Y190" s="203"/>
      <c r="Z190" s="205"/>
      <c r="AA190" s="205"/>
      <c r="AB190" s="213"/>
      <c r="AC190" s="203"/>
      <c r="AD190" s="205"/>
      <c r="AE190" s="205"/>
      <c r="AF190" s="213"/>
    </row>
    <row r="191" spans="1:33" ht="18.75" customHeight="1">
      <c r="A191" s="9"/>
      <c r="B191" s="22"/>
      <c r="C191" s="34"/>
      <c r="D191" s="10" t="s">
        <v>497</v>
      </c>
      <c r="E191" s="50" t="s">
        <v>1311</v>
      </c>
      <c r="F191" s="44"/>
      <c r="G191" s="61"/>
      <c r="H191" s="84" t="s">
        <v>2144</v>
      </c>
      <c r="I191" s="98" t="s">
        <v>497</v>
      </c>
      <c r="J191" s="117" t="s">
        <v>923</v>
      </c>
      <c r="K191" s="117"/>
      <c r="L191" s="108" t="s">
        <v>497</v>
      </c>
      <c r="M191" s="117" t="s">
        <v>135</v>
      </c>
      <c r="N191" s="117"/>
      <c r="O191" s="108" t="s">
        <v>497</v>
      </c>
      <c r="P191" s="117" t="s">
        <v>1045</v>
      </c>
      <c r="Q191" s="140"/>
      <c r="R191" s="140"/>
      <c r="S191" s="140"/>
      <c r="T191" s="140"/>
      <c r="U191" s="156"/>
      <c r="V191" s="156"/>
      <c r="W191" s="156"/>
      <c r="X191" s="188"/>
      <c r="Y191" s="203"/>
      <c r="Z191" s="205"/>
      <c r="AA191" s="205"/>
      <c r="AB191" s="213"/>
      <c r="AC191" s="203"/>
      <c r="AD191" s="205"/>
      <c r="AE191" s="205"/>
      <c r="AF191" s="213"/>
    </row>
    <row r="192" spans="1:33" ht="18.75" customHeight="1">
      <c r="A192" s="9"/>
      <c r="B192" s="22"/>
      <c r="C192" s="34"/>
      <c r="D192" s="10" t="s">
        <v>497</v>
      </c>
      <c r="E192" s="50" t="s">
        <v>1009</v>
      </c>
      <c r="F192" s="44"/>
      <c r="G192" s="61"/>
      <c r="H192" s="81" t="s">
        <v>550</v>
      </c>
      <c r="I192" s="98" t="s">
        <v>497</v>
      </c>
      <c r="J192" s="117" t="s">
        <v>923</v>
      </c>
      <c r="K192" s="117"/>
      <c r="L192" s="108" t="s">
        <v>497</v>
      </c>
      <c r="M192" s="117" t="s">
        <v>1046</v>
      </c>
      <c r="N192" s="117"/>
      <c r="O192" s="108" t="s">
        <v>497</v>
      </c>
      <c r="P192" s="117" t="s">
        <v>774</v>
      </c>
      <c r="Q192" s="127"/>
      <c r="R192" s="108" t="s">
        <v>497</v>
      </c>
      <c r="S192" s="117" t="s">
        <v>351</v>
      </c>
      <c r="T192" s="127"/>
      <c r="U192" s="127"/>
      <c r="V192" s="127"/>
      <c r="W192" s="127"/>
      <c r="X192" s="191"/>
      <c r="Y192" s="203"/>
      <c r="Z192" s="205"/>
      <c r="AA192" s="205"/>
      <c r="AB192" s="213"/>
      <c r="AC192" s="203"/>
      <c r="AD192" s="205"/>
      <c r="AE192" s="205"/>
      <c r="AF192" s="213"/>
    </row>
    <row r="193" spans="1:33" ht="18.75" customHeight="1">
      <c r="A193" s="9"/>
      <c r="B193" s="22"/>
      <c r="C193" s="30"/>
      <c r="D193" s="10" t="s">
        <v>497</v>
      </c>
      <c r="E193" s="50" t="s">
        <v>1312</v>
      </c>
      <c r="F193" s="44"/>
      <c r="G193" s="31"/>
      <c r="H193" s="70" t="s">
        <v>2581</v>
      </c>
      <c r="I193" s="102" t="s">
        <v>497</v>
      </c>
      <c r="J193" s="119" t="s">
        <v>923</v>
      </c>
      <c r="K193" s="119"/>
      <c r="L193" s="146" t="s">
        <v>497</v>
      </c>
      <c r="M193" s="119" t="s">
        <v>1463</v>
      </c>
      <c r="N193" s="160"/>
      <c r="O193" s="146" t="s">
        <v>497</v>
      </c>
      <c r="P193" s="120" t="s">
        <v>686</v>
      </c>
      <c r="Q193" s="166"/>
      <c r="R193" s="146" t="s">
        <v>497</v>
      </c>
      <c r="S193" s="119" t="s">
        <v>722</v>
      </c>
      <c r="T193" s="166"/>
      <c r="U193" s="146" t="s">
        <v>497</v>
      </c>
      <c r="V193" s="119" t="s">
        <v>2131</v>
      </c>
      <c r="W193" s="156"/>
      <c r="X193" s="188"/>
      <c r="Y193" s="205"/>
      <c r="Z193" s="205"/>
      <c r="AA193" s="205"/>
      <c r="AB193" s="213"/>
      <c r="AC193" s="203"/>
      <c r="AD193" s="205"/>
      <c r="AE193" s="205"/>
      <c r="AF193" s="213"/>
    </row>
    <row r="194" spans="1:33" ht="18.75" customHeight="1">
      <c r="A194" s="9"/>
      <c r="B194" s="22"/>
      <c r="C194" s="30"/>
      <c r="D194" s="40"/>
      <c r="E194" s="50"/>
      <c r="F194" s="44"/>
      <c r="G194" s="31"/>
      <c r="H194" s="66"/>
      <c r="I194" s="10" t="s">
        <v>497</v>
      </c>
      <c r="J194" s="120" t="s">
        <v>2113</v>
      </c>
      <c r="K194" s="120"/>
      <c r="L194" s="45"/>
      <c r="M194" s="45" t="s">
        <v>497</v>
      </c>
      <c r="N194" s="120" t="s">
        <v>656</v>
      </c>
      <c r="O194" s="45"/>
      <c r="P194" s="45"/>
      <c r="Q194" s="45" t="s">
        <v>497</v>
      </c>
      <c r="R194" s="120" t="s">
        <v>2133</v>
      </c>
      <c r="S194" s="46"/>
      <c r="T194" s="120"/>
      <c r="U194" s="45" t="s">
        <v>497</v>
      </c>
      <c r="V194" s="120" t="s">
        <v>723</v>
      </c>
      <c r="W194" s="175"/>
      <c r="X194" s="179"/>
      <c r="Y194" s="205"/>
      <c r="Z194" s="205"/>
      <c r="AA194" s="205"/>
      <c r="AB194" s="213"/>
      <c r="AC194" s="203"/>
      <c r="AD194" s="205"/>
      <c r="AE194" s="205"/>
      <c r="AF194" s="213"/>
    </row>
    <row r="195" spans="1:33" ht="18.75" customHeight="1">
      <c r="A195" s="9"/>
      <c r="B195" s="22"/>
      <c r="C195" s="30"/>
      <c r="D195" s="40"/>
      <c r="E195" s="50"/>
      <c r="F195" s="44"/>
      <c r="G195" s="31"/>
      <c r="H195" s="66"/>
      <c r="I195" s="10" t="s">
        <v>497</v>
      </c>
      <c r="J195" s="120" t="s">
        <v>2134</v>
      </c>
      <c r="K195" s="120"/>
      <c r="L195" s="45"/>
      <c r="M195" s="45" t="s">
        <v>497</v>
      </c>
      <c r="N195" s="120" t="s">
        <v>669</v>
      </c>
      <c r="O195" s="45"/>
      <c r="P195" s="45"/>
      <c r="Q195" s="45" t="s">
        <v>497</v>
      </c>
      <c r="R195" s="120" t="s">
        <v>2135</v>
      </c>
      <c r="S195" s="46"/>
      <c r="T195" s="120"/>
      <c r="U195" s="45" t="s">
        <v>497</v>
      </c>
      <c r="V195" s="120" t="s">
        <v>427</v>
      </c>
      <c r="W195" s="175"/>
      <c r="X195" s="179"/>
      <c r="Y195" s="205"/>
      <c r="Z195" s="205"/>
      <c r="AA195" s="205"/>
      <c r="AB195" s="213"/>
      <c r="AC195" s="203"/>
      <c r="AD195" s="205"/>
      <c r="AE195" s="205"/>
      <c r="AF195" s="213"/>
    </row>
    <row r="196" spans="1:33" ht="18.75" customHeight="1">
      <c r="A196" s="9"/>
      <c r="B196" s="22"/>
      <c r="C196" s="30"/>
      <c r="D196" s="40"/>
      <c r="E196" s="50"/>
      <c r="F196" s="44"/>
      <c r="G196" s="31"/>
      <c r="H196" s="66"/>
      <c r="I196" s="10" t="s">
        <v>497</v>
      </c>
      <c r="J196" s="120" t="s">
        <v>1559</v>
      </c>
      <c r="K196" s="120"/>
      <c r="L196" s="45"/>
      <c r="M196" s="45" t="s">
        <v>497</v>
      </c>
      <c r="N196" s="120" t="s">
        <v>2136</v>
      </c>
      <c r="O196" s="45"/>
      <c r="P196" s="45"/>
      <c r="Q196" s="45" t="s">
        <v>497</v>
      </c>
      <c r="R196" s="120" t="s">
        <v>2138</v>
      </c>
      <c r="S196" s="46"/>
      <c r="T196" s="120"/>
      <c r="U196" s="45" t="s">
        <v>497</v>
      </c>
      <c r="V196" s="120" t="s">
        <v>2140</v>
      </c>
      <c r="W196" s="175"/>
      <c r="X196" s="179"/>
      <c r="Y196" s="205"/>
      <c r="Z196" s="205"/>
      <c r="AA196" s="205"/>
      <c r="AB196" s="213"/>
      <c r="AC196" s="203"/>
      <c r="AD196" s="205"/>
      <c r="AE196" s="205"/>
      <c r="AF196" s="213"/>
    </row>
    <row r="197" spans="1:33" ht="18.75" customHeight="1">
      <c r="A197" s="11"/>
      <c r="B197" s="24"/>
      <c r="C197" s="32"/>
      <c r="D197" s="42"/>
      <c r="E197" s="51"/>
      <c r="F197" s="56"/>
      <c r="G197" s="60"/>
      <c r="H197" s="71"/>
      <c r="I197" s="103" t="s">
        <v>497</v>
      </c>
      <c r="J197" s="121" t="s">
        <v>976</v>
      </c>
      <c r="K197" s="121"/>
      <c r="L197" s="109"/>
      <c r="M197" s="109" t="s">
        <v>497</v>
      </c>
      <c r="N197" s="121" t="s">
        <v>411</v>
      </c>
      <c r="O197" s="109"/>
      <c r="P197" s="109"/>
      <c r="Q197" s="121"/>
      <c r="R197" s="121"/>
      <c r="S197" s="128"/>
      <c r="T197" s="121"/>
      <c r="U197" s="121"/>
      <c r="V197" s="121"/>
      <c r="W197" s="138"/>
      <c r="X197" s="189"/>
      <c r="Y197" s="206"/>
      <c r="Z197" s="206"/>
      <c r="AA197" s="206"/>
      <c r="AB197" s="214"/>
      <c r="AC197" s="207"/>
      <c r="AD197" s="206"/>
      <c r="AE197" s="206"/>
      <c r="AF197" s="214"/>
    </row>
    <row r="198" spans="1:33" ht="18.75" customHeight="1">
      <c r="A198" s="8"/>
      <c r="B198" s="21"/>
      <c r="C198" s="33"/>
      <c r="D198" s="43"/>
      <c r="E198" s="49"/>
      <c r="F198" s="43"/>
      <c r="G198" s="178"/>
      <c r="H198" s="475" t="s">
        <v>573</v>
      </c>
      <c r="I198" s="104" t="s">
        <v>497</v>
      </c>
      <c r="J198" s="122" t="s">
        <v>923</v>
      </c>
      <c r="K198" s="122"/>
      <c r="L198" s="147"/>
      <c r="M198" s="151" t="s">
        <v>497</v>
      </c>
      <c r="N198" s="122" t="s">
        <v>1086</v>
      </c>
      <c r="O198" s="122"/>
      <c r="P198" s="147"/>
      <c r="Q198" s="151" t="s">
        <v>497</v>
      </c>
      <c r="R198" s="157" t="s">
        <v>1093</v>
      </c>
      <c r="S198" s="157"/>
      <c r="T198" s="157"/>
      <c r="U198" s="157"/>
      <c r="V198" s="157"/>
      <c r="W198" s="157"/>
      <c r="X198" s="195"/>
      <c r="Y198" s="12" t="s">
        <v>497</v>
      </c>
      <c r="Z198" s="115" t="s">
        <v>393</v>
      </c>
      <c r="AA198" s="115"/>
      <c r="AB198" s="212"/>
      <c r="AC198" s="12" t="s">
        <v>497</v>
      </c>
      <c r="AD198" s="115" t="s">
        <v>393</v>
      </c>
      <c r="AE198" s="115"/>
      <c r="AF198" s="212"/>
      <c r="AG198" s="313"/>
    </row>
    <row r="199" spans="1:33" ht="19.5" customHeight="1">
      <c r="A199" s="9"/>
      <c r="B199" s="22"/>
      <c r="C199" s="30"/>
      <c r="D199" s="40"/>
      <c r="E199" s="50"/>
      <c r="F199" s="44"/>
      <c r="G199" s="31"/>
      <c r="H199" s="68" t="s">
        <v>2130</v>
      </c>
      <c r="I199" s="98" t="s">
        <v>497</v>
      </c>
      <c r="J199" s="117" t="s">
        <v>1239</v>
      </c>
      <c r="K199" s="135"/>
      <c r="L199" s="145"/>
      <c r="M199" s="108" t="s">
        <v>497</v>
      </c>
      <c r="N199" s="117" t="s">
        <v>1370</v>
      </c>
      <c r="O199" s="108"/>
      <c r="P199" s="117"/>
      <c r="Q199" s="140"/>
      <c r="R199" s="140"/>
      <c r="S199" s="140"/>
      <c r="T199" s="140"/>
      <c r="U199" s="140"/>
      <c r="V199" s="140"/>
      <c r="W199" s="140"/>
      <c r="X199" s="181"/>
      <c r="Y199" s="10" t="s">
        <v>497</v>
      </c>
      <c r="Z199" s="120" t="s">
        <v>130</v>
      </c>
      <c r="AA199" s="205"/>
      <c r="AB199" s="213"/>
      <c r="AC199" s="10" t="s">
        <v>497</v>
      </c>
      <c r="AD199" s="120" t="s">
        <v>130</v>
      </c>
      <c r="AE199" s="205"/>
      <c r="AF199" s="213"/>
    </row>
    <row r="200" spans="1:33" ht="19.5" customHeight="1">
      <c r="A200" s="9"/>
      <c r="B200" s="22"/>
      <c r="C200" s="30"/>
      <c r="D200" s="40"/>
      <c r="E200" s="50"/>
      <c r="F200" s="44"/>
      <c r="G200" s="31"/>
      <c r="H200" s="68" t="s">
        <v>442</v>
      </c>
      <c r="I200" s="98" t="s">
        <v>497</v>
      </c>
      <c r="J200" s="117" t="s">
        <v>1239</v>
      </c>
      <c r="K200" s="135"/>
      <c r="L200" s="145"/>
      <c r="M200" s="108" t="s">
        <v>497</v>
      </c>
      <c r="N200" s="117" t="s">
        <v>1370</v>
      </c>
      <c r="O200" s="108"/>
      <c r="P200" s="117"/>
      <c r="Q200" s="140"/>
      <c r="R200" s="140"/>
      <c r="S200" s="140"/>
      <c r="T200" s="140"/>
      <c r="U200" s="140"/>
      <c r="V200" s="140"/>
      <c r="W200" s="140"/>
      <c r="X200" s="181"/>
      <c r="Y200" s="10"/>
      <c r="Z200" s="120"/>
      <c r="AA200" s="205"/>
      <c r="AB200" s="213"/>
      <c r="AC200" s="10"/>
      <c r="AD200" s="120"/>
      <c r="AE200" s="205"/>
      <c r="AF200" s="213"/>
    </row>
    <row r="201" spans="1:33" ht="18.75" customHeight="1">
      <c r="A201" s="9"/>
      <c r="B201" s="22"/>
      <c r="C201" s="34"/>
      <c r="D201" s="10"/>
      <c r="E201" s="50"/>
      <c r="F201" s="44"/>
      <c r="G201" s="61"/>
      <c r="H201" s="73" t="s">
        <v>414</v>
      </c>
      <c r="I201" s="98" t="s">
        <v>497</v>
      </c>
      <c r="J201" s="117" t="s">
        <v>923</v>
      </c>
      <c r="K201" s="117"/>
      <c r="L201" s="108"/>
      <c r="M201" s="108" t="s">
        <v>497</v>
      </c>
      <c r="N201" s="117" t="s">
        <v>1107</v>
      </c>
      <c r="O201" s="108"/>
      <c r="P201" s="108" t="s">
        <v>497</v>
      </c>
      <c r="Q201" s="117" t="s">
        <v>2158</v>
      </c>
      <c r="R201" s="108"/>
      <c r="S201" s="117"/>
      <c r="T201" s="108"/>
      <c r="U201" s="117"/>
      <c r="V201" s="135"/>
      <c r="W201" s="140"/>
      <c r="X201" s="181"/>
      <c r="Y201" s="203"/>
      <c r="Z201" s="205"/>
      <c r="AA201" s="205"/>
      <c r="AB201" s="213"/>
      <c r="AC201" s="203"/>
      <c r="AD201" s="205"/>
      <c r="AE201" s="205"/>
      <c r="AF201" s="213"/>
    </row>
    <row r="202" spans="1:33" ht="18.75" customHeight="1">
      <c r="A202" s="10"/>
      <c r="B202" s="22"/>
      <c r="C202" s="34"/>
      <c r="D202" s="10"/>
      <c r="E202" s="50"/>
      <c r="F202" s="44"/>
      <c r="G202" s="61"/>
      <c r="H202" s="81" t="s">
        <v>162</v>
      </c>
      <c r="I202" s="98" t="s">
        <v>497</v>
      </c>
      <c r="J202" s="117" t="s">
        <v>923</v>
      </c>
      <c r="K202" s="135"/>
      <c r="L202" s="108" t="s">
        <v>497</v>
      </c>
      <c r="M202" s="117" t="s">
        <v>472</v>
      </c>
      <c r="N202" s="127"/>
      <c r="O202" s="127"/>
      <c r="P202" s="127"/>
      <c r="Q202" s="127"/>
      <c r="R202" s="127"/>
      <c r="S202" s="127"/>
      <c r="T202" s="127"/>
      <c r="U202" s="127"/>
      <c r="V202" s="127"/>
      <c r="W202" s="127"/>
      <c r="X202" s="191"/>
      <c r="Y202" s="203"/>
      <c r="Z202" s="205"/>
      <c r="AA202" s="205"/>
      <c r="AB202" s="213"/>
      <c r="AC202" s="203"/>
      <c r="AD202" s="205"/>
      <c r="AE202" s="205"/>
      <c r="AF202" s="213"/>
    </row>
    <row r="203" spans="1:33" ht="18.75" customHeight="1">
      <c r="A203" s="10" t="s">
        <v>497</v>
      </c>
      <c r="B203" s="22">
        <v>28</v>
      </c>
      <c r="C203" s="34" t="s">
        <v>1313</v>
      </c>
      <c r="D203" s="10" t="s">
        <v>497</v>
      </c>
      <c r="E203" s="50" t="s">
        <v>462</v>
      </c>
      <c r="F203" s="44"/>
      <c r="G203" s="50"/>
      <c r="H203" s="80" t="s">
        <v>20</v>
      </c>
      <c r="I203" s="98" t="s">
        <v>497</v>
      </c>
      <c r="J203" s="117" t="s">
        <v>923</v>
      </c>
      <c r="K203" s="117"/>
      <c r="L203" s="108" t="s">
        <v>497</v>
      </c>
      <c r="M203" s="123" t="s">
        <v>472</v>
      </c>
      <c r="N203" s="117"/>
      <c r="O203" s="117"/>
      <c r="P203" s="117"/>
      <c r="Q203" s="135"/>
      <c r="R203" s="135"/>
      <c r="S203" s="135"/>
      <c r="T203" s="135"/>
      <c r="U203" s="135"/>
      <c r="V203" s="135"/>
      <c r="W203" s="135"/>
      <c r="X203" s="183"/>
      <c r="Y203" s="203"/>
      <c r="Z203" s="205"/>
      <c r="AA203" s="205"/>
      <c r="AB203" s="213"/>
      <c r="AC203" s="203"/>
      <c r="AD203" s="205"/>
      <c r="AE203" s="205"/>
      <c r="AF203" s="213"/>
    </row>
    <row r="204" spans="1:33" ht="18.75" customHeight="1">
      <c r="A204" s="9"/>
      <c r="B204" s="22"/>
      <c r="C204" s="34" t="s">
        <v>1315</v>
      </c>
      <c r="D204" s="10" t="s">
        <v>497</v>
      </c>
      <c r="E204" s="50" t="s">
        <v>1274</v>
      </c>
      <c r="F204" s="44"/>
      <c r="G204" s="50"/>
      <c r="H204" s="80" t="s">
        <v>1507</v>
      </c>
      <c r="I204" s="98" t="s">
        <v>497</v>
      </c>
      <c r="J204" s="117" t="s">
        <v>923</v>
      </c>
      <c r="K204" s="117"/>
      <c r="L204" s="108" t="s">
        <v>497</v>
      </c>
      <c r="M204" s="123" t="s">
        <v>472</v>
      </c>
      <c r="N204" s="117"/>
      <c r="O204" s="117"/>
      <c r="P204" s="117"/>
      <c r="Q204" s="135"/>
      <c r="R204" s="135"/>
      <c r="S204" s="135"/>
      <c r="T204" s="135"/>
      <c r="U204" s="135"/>
      <c r="V204" s="135"/>
      <c r="W204" s="135"/>
      <c r="X204" s="183"/>
      <c r="Y204" s="203"/>
      <c r="Z204" s="205"/>
      <c r="AA204" s="205"/>
      <c r="AB204" s="213"/>
      <c r="AC204" s="203"/>
      <c r="AD204" s="205"/>
      <c r="AE204" s="205"/>
      <c r="AF204" s="213"/>
    </row>
    <row r="205" spans="1:33" ht="18.75" customHeight="1">
      <c r="A205" s="9"/>
      <c r="B205" s="22"/>
      <c r="C205" s="34" t="s">
        <v>1318</v>
      </c>
      <c r="D205" s="10" t="s">
        <v>497</v>
      </c>
      <c r="E205" s="50" t="s">
        <v>1311</v>
      </c>
      <c r="F205" s="44"/>
      <c r="G205" s="61"/>
      <c r="H205" s="84" t="s">
        <v>2144</v>
      </c>
      <c r="I205" s="98" t="s">
        <v>497</v>
      </c>
      <c r="J205" s="117" t="s">
        <v>923</v>
      </c>
      <c r="K205" s="117"/>
      <c r="L205" s="108" t="s">
        <v>497</v>
      </c>
      <c r="M205" s="117" t="s">
        <v>135</v>
      </c>
      <c r="N205" s="117"/>
      <c r="O205" s="108" t="s">
        <v>497</v>
      </c>
      <c r="P205" s="117" t="s">
        <v>1045</v>
      </c>
      <c r="Q205" s="140"/>
      <c r="R205" s="140"/>
      <c r="S205" s="140"/>
      <c r="T205" s="140"/>
      <c r="U205" s="156"/>
      <c r="V205" s="156"/>
      <c r="W205" s="156"/>
      <c r="X205" s="188"/>
      <c r="Y205" s="203"/>
      <c r="Z205" s="205"/>
      <c r="AA205" s="205"/>
      <c r="AB205" s="213"/>
      <c r="AC205" s="203"/>
      <c r="AD205" s="205"/>
      <c r="AE205" s="205"/>
      <c r="AF205" s="213"/>
    </row>
    <row r="206" spans="1:33" ht="18.75" customHeight="1">
      <c r="A206" s="9"/>
      <c r="B206" s="22"/>
      <c r="C206" s="30"/>
      <c r="D206" s="10" t="s">
        <v>497</v>
      </c>
      <c r="E206" s="50" t="s">
        <v>1009</v>
      </c>
      <c r="F206" s="44"/>
      <c r="G206" s="61"/>
      <c r="H206" s="81" t="s">
        <v>550</v>
      </c>
      <c r="I206" s="98" t="s">
        <v>497</v>
      </c>
      <c r="J206" s="117" t="s">
        <v>923</v>
      </c>
      <c r="K206" s="117"/>
      <c r="L206" s="108" t="s">
        <v>497</v>
      </c>
      <c r="M206" s="117" t="s">
        <v>1046</v>
      </c>
      <c r="N206" s="117"/>
      <c r="O206" s="108" t="s">
        <v>497</v>
      </c>
      <c r="P206" s="117" t="s">
        <v>774</v>
      </c>
      <c r="Q206" s="127"/>
      <c r="R206" s="108" t="s">
        <v>497</v>
      </c>
      <c r="S206" s="117" t="s">
        <v>351</v>
      </c>
      <c r="T206" s="127"/>
      <c r="U206" s="127"/>
      <c r="V206" s="127"/>
      <c r="W206" s="127"/>
      <c r="X206" s="191"/>
      <c r="Y206" s="203"/>
      <c r="Z206" s="205"/>
      <c r="AA206" s="205"/>
      <c r="AB206" s="213"/>
      <c r="AC206" s="203"/>
      <c r="AD206" s="205"/>
      <c r="AE206" s="205"/>
      <c r="AF206" s="213"/>
    </row>
    <row r="207" spans="1:33" ht="18.75" customHeight="1">
      <c r="A207" s="9"/>
      <c r="B207" s="22"/>
      <c r="C207" s="30"/>
      <c r="D207" s="40"/>
      <c r="E207" s="50"/>
      <c r="F207" s="44"/>
      <c r="G207" s="31"/>
      <c r="H207" s="70" t="s">
        <v>2581</v>
      </c>
      <c r="I207" s="102" t="s">
        <v>497</v>
      </c>
      <c r="J207" s="119" t="s">
        <v>923</v>
      </c>
      <c r="K207" s="119"/>
      <c r="L207" s="146" t="s">
        <v>497</v>
      </c>
      <c r="M207" s="119" t="s">
        <v>1463</v>
      </c>
      <c r="N207" s="160"/>
      <c r="O207" s="146" t="s">
        <v>497</v>
      </c>
      <c r="P207" s="120" t="s">
        <v>686</v>
      </c>
      <c r="Q207" s="166"/>
      <c r="R207" s="146" t="s">
        <v>497</v>
      </c>
      <c r="S207" s="119" t="s">
        <v>722</v>
      </c>
      <c r="T207" s="166"/>
      <c r="U207" s="146" t="s">
        <v>497</v>
      </c>
      <c r="V207" s="119" t="s">
        <v>2131</v>
      </c>
      <c r="W207" s="156"/>
      <c r="X207" s="188"/>
      <c r="Y207" s="205"/>
      <c r="Z207" s="205"/>
      <c r="AA207" s="205"/>
      <c r="AB207" s="213"/>
      <c r="AC207" s="203"/>
      <c r="AD207" s="205"/>
      <c r="AE207" s="205"/>
      <c r="AF207" s="213"/>
    </row>
    <row r="208" spans="1:33" ht="18.75" customHeight="1">
      <c r="A208" s="9"/>
      <c r="B208" s="22"/>
      <c r="C208" s="30"/>
      <c r="D208" s="40"/>
      <c r="E208" s="50"/>
      <c r="F208" s="44"/>
      <c r="G208" s="31"/>
      <c r="H208" s="66"/>
      <c r="I208" s="10" t="s">
        <v>497</v>
      </c>
      <c r="J208" s="120" t="s">
        <v>2113</v>
      </c>
      <c r="K208" s="120"/>
      <c r="L208" s="45"/>
      <c r="M208" s="45" t="s">
        <v>497</v>
      </c>
      <c r="N208" s="120" t="s">
        <v>656</v>
      </c>
      <c r="O208" s="45"/>
      <c r="P208" s="45"/>
      <c r="Q208" s="45" t="s">
        <v>497</v>
      </c>
      <c r="R208" s="120" t="s">
        <v>2133</v>
      </c>
      <c r="S208" s="46"/>
      <c r="T208" s="120"/>
      <c r="U208" s="45" t="s">
        <v>497</v>
      </c>
      <c r="V208" s="120" t="s">
        <v>723</v>
      </c>
      <c r="W208" s="175"/>
      <c r="X208" s="179"/>
      <c r="Y208" s="205"/>
      <c r="Z208" s="205"/>
      <c r="AA208" s="205"/>
      <c r="AB208" s="213"/>
      <c r="AC208" s="203"/>
      <c r="AD208" s="205"/>
      <c r="AE208" s="205"/>
      <c r="AF208" s="213"/>
    </row>
    <row r="209" spans="1:33" ht="18.75" customHeight="1">
      <c r="A209" s="9"/>
      <c r="B209" s="22"/>
      <c r="C209" s="30"/>
      <c r="D209" s="40"/>
      <c r="E209" s="50"/>
      <c r="F209" s="44"/>
      <c r="G209" s="31"/>
      <c r="H209" s="66"/>
      <c r="I209" s="10" t="s">
        <v>497</v>
      </c>
      <c r="J209" s="120" t="s">
        <v>2134</v>
      </c>
      <c r="K209" s="120"/>
      <c r="L209" s="45"/>
      <c r="M209" s="45" t="s">
        <v>497</v>
      </c>
      <c r="N209" s="120" t="s">
        <v>669</v>
      </c>
      <c r="O209" s="45"/>
      <c r="P209" s="45"/>
      <c r="Q209" s="45" t="s">
        <v>497</v>
      </c>
      <c r="R209" s="120" t="s">
        <v>2135</v>
      </c>
      <c r="S209" s="46"/>
      <c r="T209" s="120"/>
      <c r="U209" s="45" t="s">
        <v>497</v>
      </c>
      <c r="V209" s="120" t="s">
        <v>427</v>
      </c>
      <c r="W209" s="175"/>
      <c r="X209" s="179"/>
      <c r="Y209" s="205"/>
      <c r="Z209" s="205"/>
      <c r="AA209" s="205"/>
      <c r="AB209" s="213"/>
      <c r="AC209" s="203"/>
      <c r="AD209" s="205"/>
      <c r="AE209" s="205"/>
      <c r="AF209" s="213"/>
    </row>
    <row r="210" spans="1:33" ht="18.75" customHeight="1">
      <c r="A210" s="9"/>
      <c r="B210" s="22"/>
      <c r="C210" s="30"/>
      <c r="D210" s="40"/>
      <c r="E210" s="50"/>
      <c r="F210" s="44"/>
      <c r="G210" s="31"/>
      <c r="H210" s="66"/>
      <c r="I210" s="10" t="s">
        <v>497</v>
      </c>
      <c r="J210" s="120" t="s">
        <v>1559</v>
      </c>
      <c r="K210" s="120"/>
      <c r="L210" s="45"/>
      <c r="M210" s="45" t="s">
        <v>497</v>
      </c>
      <c r="N210" s="120" t="s">
        <v>2136</v>
      </c>
      <c r="O210" s="45"/>
      <c r="P210" s="45"/>
      <c r="Q210" s="45" t="s">
        <v>497</v>
      </c>
      <c r="R210" s="120" t="s">
        <v>2138</v>
      </c>
      <c r="S210" s="46"/>
      <c r="T210" s="120"/>
      <c r="U210" s="45" t="s">
        <v>497</v>
      </c>
      <c r="V210" s="120" t="s">
        <v>2140</v>
      </c>
      <c r="W210" s="175"/>
      <c r="X210" s="179"/>
      <c r="Y210" s="205"/>
      <c r="Z210" s="205"/>
      <c r="AA210" s="205"/>
      <c r="AB210" s="213"/>
      <c r="AC210" s="203"/>
      <c r="AD210" s="205"/>
      <c r="AE210" s="205"/>
      <c r="AF210" s="213"/>
    </row>
    <row r="211" spans="1:33" ht="18.75" customHeight="1">
      <c r="A211" s="11"/>
      <c r="B211" s="24"/>
      <c r="C211" s="32"/>
      <c r="D211" s="42"/>
      <c r="E211" s="51"/>
      <c r="F211" s="56"/>
      <c r="G211" s="60"/>
      <c r="H211" s="71"/>
      <c r="I211" s="103" t="s">
        <v>497</v>
      </c>
      <c r="J211" s="121" t="s">
        <v>976</v>
      </c>
      <c r="K211" s="121"/>
      <c r="L211" s="109"/>
      <c r="M211" s="109" t="s">
        <v>497</v>
      </c>
      <c r="N211" s="121" t="s">
        <v>411</v>
      </c>
      <c r="O211" s="109"/>
      <c r="P211" s="109"/>
      <c r="Q211" s="121"/>
      <c r="R211" s="121"/>
      <c r="S211" s="128"/>
      <c r="T211" s="121"/>
      <c r="U211" s="121"/>
      <c r="V211" s="121"/>
      <c r="W211" s="138"/>
      <c r="X211" s="189"/>
      <c r="Y211" s="206"/>
      <c r="Z211" s="206"/>
      <c r="AA211" s="206"/>
      <c r="AB211" s="214"/>
      <c r="AC211" s="207"/>
      <c r="AD211" s="206"/>
      <c r="AE211" s="206"/>
      <c r="AF211" s="214"/>
    </row>
    <row r="212" spans="1:33" ht="18.75" customHeight="1">
      <c r="A212" s="8"/>
      <c r="B212" s="21"/>
      <c r="C212" s="33"/>
      <c r="D212" s="43"/>
      <c r="E212" s="49"/>
      <c r="F212" s="43"/>
      <c r="G212" s="49"/>
      <c r="H212" s="475" t="s">
        <v>586</v>
      </c>
      <c r="I212" s="104" t="s">
        <v>497</v>
      </c>
      <c r="J212" s="122" t="s">
        <v>1121</v>
      </c>
      <c r="K212" s="136"/>
      <c r="L212" s="147"/>
      <c r="M212" s="151" t="s">
        <v>497</v>
      </c>
      <c r="N212" s="122" t="s">
        <v>1125</v>
      </c>
      <c r="O212" s="162"/>
      <c r="P212" s="162"/>
      <c r="Q212" s="162"/>
      <c r="R212" s="162"/>
      <c r="S212" s="162"/>
      <c r="T212" s="162"/>
      <c r="U212" s="162"/>
      <c r="V212" s="162"/>
      <c r="W212" s="162"/>
      <c r="X212" s="190"/>
      <c r="Y212" s="12" t="s">
        <v>497</v>
      </c>
      <c r="Z212" s="115" t="s">
        <v>393</v>
      </c>
      <c r="AA212" s="115"/>
      <c r="AB212" s="212"/>
      <c r="AC212" s="12" t="s">
        <v>497</v>
      </c>
      <c r="AD212" s="115" t="s">
        <v>393</v>
      </c>
      <c r="AE212" s="115"/>
      <c r="AF212" s="212"/>
      <c r="AG212" s="313"/>
    </row>
    <row r="213" spans="1:33" ht="18.75" customHeight="1">
      <c r="A213" s="9"/>
      <c r="B213" s="22"/>
      <c r="C213" s="34"/>
      <c r="D213" s="44"/>
      <c r="E213" s="50"/>
      <c r="F213" s="44"/>
      <c r="G213" s="50"/>
      <c r="H213" s="472" t="s">
        <v>573</v>
      </c>
      <c r="I213" s="102" t="s">
        <v>497</v>
      </c>
      <c r="J213" s="119" t="s">
        <v>923</v>
      </c>
      <c r="K213" s="119"/>
      <c r="L213" s="149"/>
      <c r="M213" s="146" t="s">
        <v>497</v>
      </c>
      <c r="N213" s="119" t="s">
        <v>1086</v>
      </c>
      <c r="O213" s="119"/>
      <c r="P213" s="149"/>
      <c r="Q213" s="146" t="s">
        <v>497</v>
      </c>
      <c r="R213" s="118" t="s">
        <v>1093</v>
      </c>
      <c r="S213" s="118"/>
      <c r="T213" s="118"/>
      <c r="U213" s="118"/>
      <c r="V213" s="118"/>
      <c r="W213" s="118"/>
      <c r="X213" s="192"/>
      <c r="Y213" s="10" t="s">
        <v>497</v>
      </c>
      <c r="Z213" s="120" t="s">
        <v>130</v>
      </c>
      <c r="AA213" s="205"/>
      <c r="AB213" s="213"/>
      <c r="AC213" s="10" t="s">
        <v>497</v>
      </c>
      <c r="AD213" s="120" t="s">
        <v>130</v>
      </c>
      <c r="AE213" s="205"/>
      <c r="AF213" s="213"/>
    </row>
    <row r="214" spans="1:33" ht="18.75" customHeight="1">
      <c r="A214" s="9"/>
      <c r="B214" s="22"/>
      <c r="C214" s="34"/>
      <c r="D214" s="44"/>
      <c r="E214" s="50"/>
      <c r="F214" s="44"/>
      <c r="G214" s="50"/>
      <c r="H214" s="471"/>
      <c r="I214" s="97" t="s">
        <v>497</v>
      </c>
      <c r="J214" s="123" t="s">
        <v>1289</v>
      </c>
      <c r="K214" s="123"/>
      <c r="L214" s="137"/>
      <c r="M214" s="137"/>
      <c r="N214" s="137"/>
      <c r="O214" s="137"/>
      <c r="P214" s="137"/>
      <c r="Q214" s="137"/>
      <c r="R214" s="137"/>
      <c r="S214" s="137"/>
      <c r="T214" s="137"/>
      <c r="U214" s="137"/>
      <c r="V214" s="137"/>
      <c r="W214" s="137"/>
      <c r="X214" s="186"/>
      <c r="Y214" s="203"/>
      <c r="Z214" s="205"/>
      <c r="AA214" s="205"/>
      <c r="AB214" s="213"/>
      <c r="AC214" s="203"/>
      <c r="AD214" s="205"/>
      <c r="AE214" s="205"/>
      <c r="AF214" s="213"/>
    </row>
    <row r="215" spans="1:33" ht="18.75" customHeight="1">
      <c r="A215" s="9"/>
      <c r="B215" s="22"/>
      <c r="C215" s="34"/>
      <c r="D215" s="44"/>
      <c r="E215" s="50"/>
      <c r="F215" s="44"/>
      <c r="G215" s="50"/>
      <c r="H215" s="81" t="s">
        <v>590</v>
      </c>
      <c r="I215" s="98" t="s">
        <v>497</v>
      </c>
      <c r="J215" s="117" t="s">
        <v>1063</v>
      </c>
      <c r="K215" s="135"/>
      <c r="L215" s="145"/>
      <c r="M215" s="108" t="s">
        <v>497</v>
      </c>
      <c r="N215" s="117" t="s">
        <v>1064</v>
      </c>
      <c r="O215" s="140"/>
      <c r="P215" s="140"/>
      <c r="Q215" s="140"/>
      <c r="R215" s="140"/>
      <c r="S215" s="140"/>
      <c r="T215" s="140"/>
      <c r="U215" s="140"/>
      <c r="V215" s="140"/>
      <c r="W215" s="140"/>
      <c r="X215" s="181"/>
      <c r="Y215" s="203"/>
      <c r="Z215" s="205"/>
      <c r="AA215" s="205"/>
      <c r="AB215" s="213"/>
      <c r="AC215" s="203"/>
      <c r="AD215" s="205"/>
      <c r="AE215" s="205"/>
      <c r="AF215" s="213"/>
    </row>
    <row r="216" spans="1:33" ht="18.75" customHeight="1">
      <c r="A216" s="9"/>
      <c r="B216" s="22"/>
      <c r="C216" s="34"/>
      <c r="D216" s="44"/>
      <c r="E216" s="50"/>
      <c r="F216" s="44"/>
      <c r="G216" s="50"/>
      <c r="H216" s="73" t="s">
        <v>621</v>
      </c>
      <c r="I216" s="98" t="s">
        <v>497</v>
      </c>
      <c r="J216" s="117" t="s">
        <v>1239</v>
      </c>
      <c r="K216" s="135"/>
      <c r="L216" s="145"/>
      <c r="M216" s="108" t="s">
        <v>497</v>
      </c>
      <c r="N216" s="117" t="s">
        <v>1242</v>
      </c>
      <c r="O216" s="140"/>
      <c r="P216" s="140"/>
      <c r="Q216" s="135"/>
      <c r="R216" s="135"/>
      <c r="S216" s="135"/>
      <c r="T216" s="135"/>
      <c r="U216" s="135"/>
      <c r="V216" s="135"/>
      <c r="W216" s="135"/>
      <c r="X216" s="183"/>
      <c r="Y216" s="203"/>
      <c r="Z216" s="205"/>
      <c r="AA216" s="205"/>
      <c r="AB216" s="213"/>
      <c r="AC216" s="203"/>
      <c r="AD216" s="205"/>
      <c r="AE216" s="205"/>
      <c r="AF216" s="213"/>
    </row>
    <row r="217" spans="1:33" ht="18.75" customHeight="1">
      <c r="A217" s="9"/>
      <c r="B217" s="22"/>
      <c r="C217" s="34"/>
      <c r="D217" s="44"/>
      <c r="E217" s="50"/>
      <c r="F217" s="44"/>
      <c r="G217" s="50"/>
      <c r="H217" s="80" t="s">
        <v>446</v>
      </c>
      <c r="I217" s="98" t="s">
        <v>497</v>
      </c>
      <c r="J217" s="117" t="s">
        <v>1239</v>
      </c>
      <c r="K217" s="135"/>
      <c r="L217" s="145"/>
      <c r="M217" s="108" t="s">
        <v>497</v>
      </c>
      <c r="N217" s="117" t="s">
        <v>1242</v>
      </c>
      <c r="O217" s="140"/>
      <c r="P217" s="140"/>
      <c r="Q217" s="135"/>
      <c r="R217" s="135"/>
      <c r="S217" s="135"/>
      <c r="T217" s="135"/>
      <c r="U217" s="135"/>
      <c r="V217" s="135"/>
      <c r="W217" s="135"/>
      <c r="X217" s="183"/>
      <c r="Y217" s="203"/>
      <c r="Z217" s="205"/>
      <c r="AA217" s="205"/>
      <c r="AB217" s="213"/>
      <c r="AC217" s="203"/>
      <c r="AD217" s="205"/>
      <c r="AE217" s="205"/>
      <c r="AF217" s="213"/>
    </row>
    <row r="218" spans="1:33" ht="19.5" customHeight="1">
      <c r="A218" s="9"/>
      <c r="B218" s="22"/>
      <c r="C218" s="30"/>
      <c r="D218" s="40"/>
      <c r="E218" s="50"/>
      <c r="F218" s="44"/>
      <c r="G218" s="31"/>
      <c r="H218" s="68" t="s">
        <v>2130</v>
      </c>
      <c r="I218" s="98" t="s">
        <v>497</v>
      </c>
      <c r="J218" s="117" t="s">
        <v>1239</v>
      </c>
      <c r="K218" s="135"/>
      <c r="L218" s="145"/>
      <c r="M218" s="108" t="s">
        <v>497</v>
      </c>
      <c r="N218" s="117" t="s">
        <v>1370</v>
      </c>
      <c r="O218" s="108"/>
      <c r="P218" s="117"/>
      <c r="Q218" s="140"/>
      <c r="R218" s="140"/>
      <c r="S218" s="140"/>
      <c r="T218" s="140"/>
      <c r="U218" s="140"/>
      <c r="V218" s="140"/>
      <c r="W218" s="140"/>
      <c r="X218" s="181"/>
      <c r="Y218" s="205"/>
      <c r="Z218" s="205"/>
      <c r="AA218" s="205"/>
      <c r="AB218" s="213"/>
      <c r="AC218" s="203"/>
      <c r="AD218" s="205"/>
      <c r="AE218" s="205"/>
      <c r="AF218" s="213"/>
    </row>
    <row r="219" spans="1:33" ht="19.5" customHeight="1">
      <c r="A219" s="9"/>
      <c r="B219" s="22"/>
      <c r="C219" s="30"/>
      <c r="D219" s="40"/>
      <c r="E219" s="50"/>
      <c r="F219" s="44"/>
      <c r="G219" s="31"/>
      <c r="H219" s="68" t="s">
        <v>442</v>
      </c>
      <c r="I219" s="98" t="s">
        <v>497</v>
      </c>
      <c r="J219" s="117" t="s">
        <v>1239</v>
      </c>
      <c r="K219" s="135"/>
      <c r="L219" s="145"/>
      <c r="M219" s="108" t="s">
        <v>497</v>
      </c>
      <c r="N219" s="117" t="s">
        <v>1370</v>
      </c>
      <c r="O219" s="108"/>
      <c r="P219" s="117"/>
      <c r="Q219" s="140"/>
      <c r="R219" s="140"/>
      <c r="S219" s="140"/>
      <c r="T219" s="140"/>
      <c r="U219" s="140"/>
      <c r="V219" s="140"/>
      <c r="W219" s="140"/>
      <c r="X219" s="181"/>
      <c r="Y219" s="205"/>
      <c r="Z219" s="205"/>
      <c r="AA219" s="205"/>
      <c r="AB219" s="213"/>
      <c r="AC219" s="203"/>
      <c r="AD219" s="205"/>
      <c r="AE219" s="205"/>
      <c r="AF219" s="213"/>
    </row>
    <row r="220" spans="1:33" ht="18.75" customHeight="1">
      <c r="A220" s="9"/>
      <c r="B220" s="22"/>
      <c r="C220" s="34"/>
      <c r="D220" s="44"/>
      <c r="E220" s="50"/>
      <c r="F220" s="44"/>
      <c r="G220" s="50"/>
      <c r="H220" s="70" t="s">
        <v>588</v>
      </c>
      <c r="I220" s="105" t="s">
        <v>497</v>
      </c>
      <c r="J220" s="118" t="s">
        <v>923</v>
      </c>
      <c r="K220" s="118"/>
      <c r="L220" s="105" t="s">
        <v>497</v>
      </c>
      <c r="M220" s="118" t="s">
        <v>472</v>
      </c>
      <c r="N220" s="118"/>
      <c r="O220" s="119"/>
      <c r="P220" s="119"/>
      <c r="Q220" s="119"/>
      <c r="R220" s="119"/>
      <c r="S220" s="119"/>
      <c r="T220" s="119"/>
      <c r="U220" s="119"/>
      <c r="V220" s="119"/>
      <c r="W220" s="119"/>
      <c r="X220" s="185"/>
      <c r="Y220" s="203"/>
      <c r="Z220" s="205"/>
      <c r="AA220" s="205"/>
      <c r="AB220" s="213"/>
      <c r="AC220" s="203"/>
      <c r="AD220" s="205"/>
      <c r="AE220" s="205"/>
      <c r="AF220" s="213"/>
    </row>
    <row r="221" spans="1:33" ht="18.75" customHeight="1">
      <c r="A221" s="9"/>
      <c r="B221" s="22"/>
      <c r="C221" s="34"/>
      <c r="D221" s="44"/>
      <c r="E221" s="50"/>
      <c r="F221" s="44"/>
      <c r="G221" s="50"/>
      <c r="H221" s="67"/>
      <c r="I221" s="106"/>
      <c r="J221" s="116"/>
      <c r="K221" s="116"/>
      <c r="L221" s="106"/>
      <c r="M221" s="116"/>
      <c r="N221" s="116"/>
      <c r="O221" s="123"/>
      <c r="P221" s="123"/>
      <c r="Q221" s="123"/>
      <c r="R221" s="123"/>
      <c r="S221" s="123"/>
      <c r="T221" s="123"/>
      <c r="U221" s="123"/>
      <c r="V221" s="123"/>
      <c r="W221" s="123"/>
      <c r="X221" s="184"/>
      <c r="Y221" s="203"/>
      <c r="Z221" s="205"/>
      <c r="AA221" s="205"/>
      <c r="AB221" s="213"/>
      <c r="AC221" s="203"/>
      <c r="AD221" s="205"/>
      <c r="AE221" s="205"/>
      <c r="AF221" s="213"/>
    </row>
    <row r="222" spans="1:33" ht="18.75" customHeight="1">
      <c r="A222" s="9"/>
      <c r="B222" s="22"/>
      <c r="C222" s="34"/>
      <c r="D222" s="44"/>
      <c r="E222" s="50"/>
      <c r="F222" s="44"/>
      <c r="G222" s="50"/>
      <c r="H222" s="81" t="s">
        <v>345</v>
      </c>
      <c r="I222" s="98" t="s">
        <v>497</v>
      </c>
      <c r="J222" s="117" t="s">
        <v>923</v>
      </c>
      <c r="K222" s="135"/>
      <c r="L222" s="108" t="s">
        <v>497</v>
      </c>
      <c r="M222" s="117" t="s">
        <v>472</v>
      </c>
      <c r="N222" s="127"/>
      <c r="O222" s="127"/>
      <c r="P222" s="127"/>
      <c r="Q222" s="127"/>
      <c r="R222" s="127"/>
      <c r="S222" s="127"/>
      <c r="T222" s="127"/>
      <c r="U222" s="127"/>
      <c r="V222" s="127"/>
      <c r="W222" s="127"/>
      <c r="X222" s="191"/>
      <c r="Y222" s="203"/>
      <c r="Z222" s="205"/>
      <c r="AA222" s="205"/>
      <c r="AB222" s="213"/>
      <c r="AC222" s="203"/>
      <c r="AD222" s="205"/>
      <c r="AE222" s="205"/>
      <c r="AF222" s="213"/>
    </row>
    <row r="223" spans="1:33" ht="18.75" customHeight="1">
      <c r="A223" s="9"/>
      <c r="B223" s="22"/>
      <c r="C223" s="34"/>
      <c r="D223" s="44"/>
      <c r="E223" s="50"/>
      <c r="F223" s="44"/>
      <c r="G223" s="50"/>
      <c r="H223" s="70" t="s">
        <v>1036</v>
      </c>
      <c r="I223" s="105" t="s">
        <v>497</v>
      </c>
      <c r="J223" s="118" t="s">
        <v>923</v>
      </c>
      <c r="K223" s="118"/>
      <c r="L223" s="105" t="s">
        <v>497</v>
      </c>
      <c r="M223" s="118" t="s">
        <v>472</v>
      </c>
      <c r="N223" s="118"/>
      <c r="O223" s="119"/>
      <c r="P223" s="119"/>
      <c r="Q223" s="119"/>
      <c r="R223" s="119"/>
      <c r="S223" s="119"/>
      <c r="T223" s="119"/>
      <c r="U223" s="119"/>
      <c r="V223" s="119"/>
      <c r="W223" s="119"/>
      <c r="X223" s="185"/>
      <c r="Y223" s="203"/>
      <c r="Z223" s="205"/>
      <c r="AA223" s="205"/>
      <c r="AB223" s="213"/>
      <c r="AC223" s="203"/>
      <c r="AD223" s="205"/>
      <c r="AE223" s="205"/>
      <c r="AF223" s="213"/>
    </row>
    <row r="224" spans="1:33" ht="18.75" customHeight="1">
      <c r="A224" s="9"/>
      <c r="B224" s="22"/>
      <c r="C224" s="34"/>
      <c r="D224" s="44"/>
      <c r="E224" s="50"/>
      <c r="F224" s="44"/>
      <c r="G224" s="50"/>
      <c r="H224" s="67"/>
      <c r="I224" s="106"/>
      <c r="J224" s="116"/>
      <c r="K224" s="116"/>
      <c r="L224" s="106"/>
      <c r="M224" s="116"/>
      <c r="N224" s="116"/>
      <c r="O224" s="123"/>
      <c r="P224" s="123"/>
      <c r="Q224" s="123"/>
      <c r="R224" s="123"/>
      <c r="S224" s="123"/>
      <c r="T224" s="123"/>
      <c r="U224" s="123"/>
      <c r="V224" s="123"/>
      <c r="W224" s="123"/>
      <c r="X224" s="184"/>
      <c r="Y224" s="203"/>
      <c r="Z224" s="205"/>
      <c r="AA224" s="205"/>
      <c r="AB224" s="213"/>
      <c r="AC224" s="203"/>
      <c r="AD224" s="205"/>
      <c r="AE224" s="205"/>
      <c r="AF224" s="213"/>
    </row>
    <row r="225" spans="1:32" ht="18.75" customHeight="1">
      <c r="A225" s="9"/>
      <c r="B225" s="22"/>
      <c r="C225" s="34"/>
      <c r="D225" s="44"/>
      <c r="E225" s="50"/>
      <c r="F225" s="44"/>
      <c r="G225" s="50"/>
      <c r="H225" s="81" t="s">
        <v>45</v>
      </c>
      <c r="I225" s="98" t="s">
        <v>497</v>
      </c>
      <c r="J225" s="117" t="s">
        <v>923</v>
      </c>
      <c r="K225" s="135"/>
      <c r="L225" s="108" t="s">
        <v>497</v>
      </c>
      <c r="M225" s="117" t="s">
        <v>472</v>
      </c>
      <c r="N225" s="127"/>
      <c r="O225" s="127"/>
      <c r="P225" s="127"/>
      <c r="Q225" s="127"/>
      <c r="R225" s="127"/>
      <c r="S225" s="127"/>
      <c r="T225" s="127"/>
      <c r="U225" s="127"/>
      <c r="V225" s="127"/>
      <c r="W225" s="127"/>
      <c r="X225" s="191"/>
      <c r="Y225" s="203"/>
      <c r="Z225" s="205"/>
      <c r="AA225" s="205"/>
      <c r="AB225" s="213"/>
      <c r="AC225" s="203"/>
      <c r="AD225" s="205"/>
      <c r="AE225" s="205"/>
      <c r="AF225" s="213"/>
    </row>
    <row r="226" spans="1:32" ht="18.75" customHeight="1">
      <c r="A226" s="9"/>
      <c r="B226" s="22"/>
      <c r="C226" s="34"/>
      <c r="D226" s="44"/>
      <c r="E226" s="50"/>
      <c r="F226" s="44"/>
      <c r="G226" s="50"/>
      <c r="H226" s="81" t="s">
        <v>604</v>
      </c>
      <c r="I226" s="98" t="s">
        <v>497</v>
      </c>
      <c r="J226" s="117" t="s">
        <v>923</v>
      </c>
      <c r="K226" s="135"/>
      <c r="L226" s="108" t="s">
        <v>497</v>
      </c>
      <c r="M226" s="117" t="s">
        <v>472</v>
      </c>
      <c r="N226" s="127"/>
      <c r="O226" s="127"/>
      <c r="P226" s="127"/>
      <c r="Q226" s="127"/>
      <c r="R226" s="127"/>
      <c r="S226" s="127"/>
      <c r="T226" s="127"/>
      <c r="U226" s="127"/>
      <c r="V226" s="127"/>
      <c r="W226" s="127"/>
      <c r="X226" s="191"/>
      <c r="Y226" s="203"/>
      <c r="Z226" s="205"/>
      <c r="AA226" s="205"/>
      <c r="AB226" s="213"/>
      <c r="AC226" s="203"/>
      <c r="AD226" s="205"/>
      <c r="AE226" s="205"/>
      <c r="AF226" s="213"/>
    </row>
    <row r="227" spans="1:32" ht="18.75" customHeight="1">
      <c r="A227" s="9"/>
      <c r="B227" s="22"/>
      <c r="C227" s="34"/>
      <c r="D227" s="44"/>
      <c r="E227" s="50"/>
      <c r="F227" s="44"/>
      <c r="G227" s="50"/>
      <c r="H227" s="81" t="s">
        <v>664</v>
      </c>
      <c r="I227" s="102" t="s">
        <v>497</v>
      </c>
      <c r="J227" s="117" t="s">
        <v>923</v>
      </c>
      <c r="K227" s="117"/>
      <c r="L227" s="108" t="s">
        <v>497</v>
      </c>
      <c r="M227" s="117" t="s">
        <v>1130</v>
      </c>
      <c r="N227" s="117"/>
      <c r="O227" s="135"/>
      <c r="P227" s="135"/>
      <c r="Q227" s="108" t="s">
        <v>497</v>
      </c>
      <c r="R227" s="117" t="s">
        <v>1247</v>
      </c>
      <c r="S227" s="117"/>
      <c r="T227" s="135"/>
      <c r="U227" s="135"/>
      <c r="V227" s="135"/>
      <c r="W227" s="135"/>
      <c r="X227" s="183"/>
      <c r="Y227" s="203"/>
      <c r="Z227" s="205"/>
      <c r="AA227" s="205"/>
      <c r="AB227" s="213"/>
      <c r="AC227" s="203"/>
      <c r="AD227" s="205"/>
      <c r="AE227" s="205"/>
      <c r="AF227" s="213"/>
    </row>
    <row r="228" spans="1:32" ht="18.75" customHeight="1">
      <c r="A228" s="9"/>
      <c r="B228" s="22"/>
      <c r="C228" s="34"/>
      <c r="D228" s="44"/>
      <c r="E228" s="50"/>
      <c r="F228" s="44"/>
      <c r="G228" s="50"/>
      <c r="H228" s="70" t="s">
        <v>1028</v>
      </c>
      <c r="I228" s="105" t="s">
        <v>497</v>
      </c>
      <c r="J228" s="118" t="s">
        <v>923</v>
      </c>
      <c r="K228" s="118"/>
      <c r="L228" s="105" t="s">
        <v>497</v>
      </c>
      <c r="M228" s="118" t="s">
        <v>472</v>
      </c>
      <c r="N228" s="118"/>
      <c r="O228" s="119"/>
      <c r="P228" s="119"/>
      <c r="Q228" s="119"/>
      <c r="R228" s="119"/>
      <c r="S228" s="119"/>
      <c r="T228" s="119"/>
      <c r="U228" s="119"/>
      <c r="V228" s="119"/>
      <c r="W228" s="119"/>
      <c r="X228" s="185"/>
      <c r="Y228" s="203"/>
      <c r="Z228" s="205"/>
      <c r="AA228" s="205"/>
      <c r="AB228" s="213"/>
      <c r="AC228" s="203"/>
      <c r="AD228" s="205"/>
      <c r="AE228" s="205"/>
      <c r="AF228" s="213"/>
    </row>
    <row r="229" spans="1:32" ht="18.75" customHeight="1">
      <c r="A229" s="9"/>
      <c r="B229" s="22"/>
      <c r="C229" s="34"/>
      <c r="D229" s="44"/>
      <c r="E229" s="50"/>
      <c r="F229" s="44"/>
      <c r="G229" s="50"/>
      <c r="H229" s="67"/>
      <c r="I229" s="106"/>
      <c r="J229" s="116"/>
      <c r="K229" s="116"/>
      <c r="L229" s="106"/>
      <c r="M229" s="116"/>
      <c r="N229" s="116"/>
      <c r="O229" s="123"/>
      <c r="P229" s="123"/>
      <c r="Q229" s="123"/>
      <c r="R229" s="123"/>
      <c r="S229" s="123"/>
      <c r="T229" s="123"/>
      <c r="U229" s="123"/>
      <c r="V229" s="123"/>
      <c r="W229" s="123"/>
      <c r="X229" s="184"/>
      <c r="Y229" s="203"/>
      <c r="Z229" s="205"/>
      <c r="AA229" s="205"/>
      <c r="AB229" s="213"/>
      <c r="AC229" s="203"/>
      <c r="AD229" s="205"/>
      <c r="AE229" s="205"/>
      <c r="AF229" s="213"/>
    </row>
    <row r="230" spans="1:32" ht="18.75" customHeight="1">
      <c r="A230" s="9"/>
      <c r="B230" s="22"/>
      <c r="C230" s="34"/>
      <c r="D230" s="46"/>
      <c r="E230" s="46"/>
      <c r="F230" s="44"/>
      <c r="G230" s="50"/>
      <c r="H230" s="81" t="s">
        <v>613</v>
      </c>
      <c r="I230" s="98" t="s">
        <v>497</v>
      </c>
      <c r="J230" s="117" t="s">
        <v>1063</v>
      </c>
      <c r="K230" s="135"/>
      <c r="L230" s="145"/>
      <c r="M230" s="108" t="s">
        <v>497</v>
      </c>
      <c r="N230" s="117" t="s">
        <v>1064</v>
      </c>
      <c r="O230" s="140"/>
      <c r="P230" s="140"/>
      <c r="Q230" s="140"/>
      <c r="R230" s="140"/>
      <c r="S230" s="140"/>
      <c r="T230" s="140"/>
      <c r="U230" s="140"/>
      <c r="V230" s="140"/>
      <c r="W230" s="140"/>
      <c r="X230" s="181"/>
      <c r="Y230" s="203"/>
      <c r="Z230" s="205"/>
      <c r="AA230" s="205"/>
      <c r="AB230" s="213"/>
      <c r="AC230" s="203"/>
      <c r="AD230" s="205"/>
      <c r="AE230" s="205"/>
      <c r="AF230" s="213"/>
    </row>
    <row r="231" spans="1:32" ht="18.75" customHeight="1">
      <c r="A231" s="9"/>
      <c r="B231" s="22"/>
      <c r="C231" s="34"/>
      <c r="D231" s="10" t="s">
        <v>497</v>
      </c>
      <c r="E231" s="50" t="s">
        <v>11</v>
      </c>
      <c r="F231" s="44"/>
      <c r="G231" s="50"/>
      <c r="H231" s="69" t="s">
        <v>940</v>
      </c>
      <c r="I231" s="98" t="s">
        <v>497</v>
      </c>
      <c r="J231" s="117" t="s">
        <v>923</v>
      </c>
      <c r="K231" s="117"/>
      <c r="L231" s="108" t="s">
        <v>497</v>
      </c>
      <c r="M231" s="117" t="s">
        <v>1070</v>
      </c>
      <c r="N231" s="117"/>
      <c r="O231" s="108" t="s">
        <v>497</v>
      </c>
      <c r="P231" s="117" t="s">
        <v>774</v>
      </c>
      <c r="Q231" s="127"/>
      <c r="R231" s="127"/>
      <c r="S231" s="127"/>
      <c r="T231" s="127"/>
      <c r="U231" s="127"/>
      <c r="V231" s="127"/>
      <c r="W231" s="127"/>
      <c r="X231" s="191"/>
      <c r="Y231" s="203"/>
      <c r="Z231" s="205"/>
      <c r="AA231" s="205"/>
      <c r="AB231" s="213"/>
      <c r="AC231" s="203"/>
      <c r="AD231" s="205"/>
      <c r="AE231" s="205"/>
      <c r="AF231" s="213"/>
    </row>
    <row r="232" spans="1:32" ht="18.75" customHeight="1">
      <c r="A232" s="9"/>
      <c r="B232" s="22"/>
      <c r="C232" s="34" t="s">
        <v>1335</v>
      </c>
      <c r="D232" s="10" t="s">
        <v>497</v>
      </c>
      <c r="E232" s="50" t="s">
        <v>1324</v>
      </c>
      <c r="F232" s="10" t="s">
        <v>497</v>
      </c>
      <c r="G232" s="50" t="s">
        <v>1328</v>
      </c>
      <c r="H232" s="69" t="s">
        <v>991</v>
      </c>
      <c r="I232" s="98" t="s">
        <v>497</v>
      </c>
      <c r="J232" s="117" t="s">
        <v>923</v>
      </c>
      <c r="K232" s="135"/>
      <c r="L232" s="108" t="s">
        <v>497</v>
      </c>
      <c r="M232" s="117" t="s">
        <v>1070</v>
      </c>
      <c r="N232" s="127"/>
      <c r="O232" s="108" t="s">
        <v>497</v>
      </c>
      <c r="P232" s="117" t="s">
        <v>206</v>
      </c>
      <c r="Q232" s="127"/>
      <c r="R232" s="108" t="s">
        <v>497</v>
      </c>
      <c r="S232" s="117" t="s">
        <v>2152</v>
      </c>
      <c r="T232" s="127"/>
      <c r="U232" s="108"/>
      <c r="V232" s="117"/>
      <c r="W232" s="127"/>
      <c r="X232" s="108"/>
      <c r="Y232" s="203"/>
      <c r="Z232" s="205"/>
      <c r="AA232" s="205"/>
      <c r="AB232" s="213"/>
      <c r="AC232" s="203"/>
      <c r="AD232" s="205"/>
      <c r="AE232" s="205"/>
      <c r="AF232" s="213"/>
    </row>
    <row r="233" spans="1:32" ht="18.75" customHeight="1">
      <c r="A233" s="10" t="s">
        <v>497</v>
      </c>
      <c r="B233" s="22">
        <v>54</v>
      </c>
      <c r="C233" s="34" t="s">
        <v>15</v>
      </c>
      <c r="D233" s="44"/>
      <c r="E233" s="50" t="s">
        <v>1325</v>
      </c>
      <c r="F233" s="10" t="s">
        <v>497</v>
      </c>
      <c r="G233" s="50" t="s">
        <v>1329</v>
      </c>
      <c r="H233" s="80" t="s">
        <v>945</v>
      </c>
      <c r="I233" s="98" t="s">
        <v>497</v>
      </c>
      <c r="J233" s="117" t="s">
        <v>923</v>
      </c>
      <c r="K233" s="135"/>
      <c r="L233" s="108" t="s">
        <v>497</v>
      </c>
      <c r="M233" s="117" t="s">
        <v>472</v>
      </c>
      <c r="N233" s="127"/>
      <c r="O233" s="127"/>
      <c r="P233" s="127"/>
      <c r="Q233" s="127"/>
      <c r="R233" s="127"/>
      <c r="S233" s="127"/>
      <c r="T233" s="127"/>
      <c r="U233" s="127"/>
      <c r="V233" s="127"/>
      <c r="W233" s="127"/>
      <c r="X233" s="191"/>
      <c r="Y233" s="203"/>
      <c r="Z233" s="205"/>
      <c r="AA233" s="205"/>
      <c r="AB233" s="213"/>
      <c r="AC233" s="203"/>
      <c r="AD233" s="205"/>
      <c r="AE233" s="205"/>
      <c r="AF233" s="213"/>
    </row>
    <row r="234" spans="1:32" ht="18.75" customHeight="1">
      <c r="A234" s="9"/>
      <c r="B234" s="22"/>
      <c r="C234" s="34" t="s">
        <v>1336</v>
      </c>
      <c r="D234" s="10" t="s">
        <v>497</v>
      </c>
      <c r="E234" s="50" t="s">
        <v>1326</v>
      </c>
      <c r="F234" s="44"/>
      <c r="G234" s="50"/>
      <c r="H234" s="81" t="s">
        <v>705</v>
      </c>
      <c r="I234" s="98" t="s">
        <v>497</v>
      </c>
      <c r="J234" s="117" t="s">
        <v>923</v>
      </c>
      <c r="K234" s="135"/>
      <c r="L234" s="108" t="s">
        <v>497</v>
      </c>
      <c r="M234" s="117" t="s">
        <v>472</v>
      </c>
      <c r="N234" s="127"/>
      <c r="O234" s="127"/>
      <c r="P234" s="127"/>
      <c r="Q234" s="127"/>
      <c r="R234" s="127"/>
      <c r="S234" s="127"/>
      <c r="T234" s="127"/>
      <c r="U234" s="127"/>
      <c r="V234" s="127"/>
      <c r="W234" s="127"/>
      <c r="X234" s="191"/>
      <c r="Y234" s="203"/>
      <c r="Z234" s="205"/>
      <c r="AA234" s="205"/>
      <c r="AB234" s="213"/>
      <c r="AC234" s="203"/>
      <c r="AD234" s="205"/>
      <c r="AE234" s="205"/>
      <c r="AF234" s="213"/>
    </row>
    <row r="235" spans="1:32" ht="18.75" customHeight="1">
      <c r="A235" s="9"/>
      <c r="B235" s="22"/>
      <c r="C235" s="34"/>
      <c r="D235" s="10" t="s">
        <v>497</v>
      </c>
      <c r="E235" s="50" t="s">
        <v>1327</v>
      </c>
      <c r="F235" s="44"/>
      <c r="G235" s="50"/>
      <c r="H235" s="81" t="s">
        <v>614</v>
      </c>
      <c r="I235" s="98" t="s">
        <v>497</v>
      </c>
      <c r="J235" s="117" t="s">
        <v>923</v>
      </c>
      <c r="K235" s="135"/>
      <c r="L235" s="108" t="s">
        <v>497</v>
      </c>
      <c r="M235" s="117" t="s">
        <v>472</v>
      </c>
      <c r="N235" s="127"/>
      <c r="O235" s="127"/>
      <c r="P235" s="127"/>
      <c r="Q235" s="127"/>
      <c r="R235" s="127"/>
      <c r="S235" s="127"/>
      <c r="T235" s="127"/>
      <c r="U235" s="127"/>
      <c r="V235" s="127"/>
      <c r="W235" s="127"/>
      <c r="X235" s="191"/>
      <c r="Y235" s="203"/>
      <c r="Z235" s="205"/>
      <c r="AA235" s="205"/>
      <c r="AB235" s="213"/>
      <c r="AC235" s="203"/>
      <c r="AD235" s="205"/>
      <c r="AE235" s="205"/>
      <c r="AF235" s="213"/>
    </row>
    <row r="236" spans="1:32" ht="18.75" customHeight="1">
      <c r="A236" s="9"/>
      <c r="B236" s="22"/>
      <c r="C236" s="34"/>
      <c r="D236" s="44"/>
      <c r="E236" s="50" t="s">
        <v>741</v>
      </c>
      <c r="F236" s="44"/>
      <c r="G236" s="50"/>
      <c r="H236" s="81" t="s">
        <v>593</v>
      </c>
      <c r="I236" s="98" t="s">
        <v>497</v>
      </c>
      <c r="J236" s="117" t="s">
        <v>923</v>
      </c>
      <c r="K236" s="135"/>
      <c r="L236" s="108" t="s">
        <v>497</v>
      </c>
      <c r="M236" s="117" t="s">
        <v>472</v>
      </c>
      <c r="N236" s="127"/>
      <c r="O236" s="127"/>
      <c r="P236" s="127"/>
      <c r="Q236" s="127"/>
      <c r="R236" s="127"/>
      <c r="S236" s="127"/>
      <c r="T236" s="127"/>
      <c r="U236" s="127"/>
      <c r="V236" s="127"/>
      <c r="W236" s="127"/>
      <c r="X236" s="191"/>
      <c r="Y236" s="203"/>
      <c r="Z236" s="205"/>
      <c r="AA236" s="205"/>
      <c r="AB236" s="213"/>
      <c r="AC236" s="203"/>
      <c r="AD236" s="205"/>
      <c r="AE236" s="205"/>
      <c r="AF236" s="213"/>
    </row>
    <row r="237" spans="1:32" ht="18.75" customHeight="1">
      <c r="A237" s="9"/>
      <c r="B237" s="22"/>
      <c r="C237" s="34"/>
      <c r="D237" s="44"/>
      <c r="E237" s="50"/>
      <c r="F237" s="44"/>
      <c r="G237" s="50"/>
      <c r="H237" s="81" t="s">
        <v>617</v>
      </c>
      <c r="I237" s="102" t="s">
        <v>497</v>
      </c>
      <c r="J237" s="117" t="s">
        <v>923</v>
      </c>
      <c r="K237" s="117"/>
      <c r="L237" s="108" t="s">
        <v>497</v>
      </c>
      <c r="M237" s="117" t="s">
        <v>135</v>
      </c>
      <c r="N237" s="117"/>
      <c r="O237" s="146" t="s">
        <v>497</v>
      </c>
      <c r="P237" s="117" t="s">
        <v>1045</v>
      </c>
      <c r="Q237" s="127"/>
      <c r="R237" s="127"/>
      <c r="S237" s="127"/>
      <c r="T237" s="127"/>
      <c r="U237" s="127"/>
      <c r="V237" s="127"/>
      <c r="W237" s="127"/>
      <c r="X237" s="191"/>
      <c r="Y237" s="203"/>
      <c r="Z237" s="205"/>
      <c r="AA237" s="205"/>
      <c r="AB237" s="213"/>
      <c r="AC237" s="203"/>
      <c r="AD237" s="205"/>
      <c r="AE237" s="205"/>
      <c r="AF237" s="213"/>
    </row>
    <row r="238" spans="1:32" ht="18.75" customHeight="1">
      <c r="A238" s="9"/>
      <c r="B238" s="22"/>
      <c r="C238" s="34"/>
      <c r="D238" s="44"/>
      <c r="E238" s="50"/>
      <c r="F238" s="44"/>
      <c r="G238" s="50"/>
      <c r="H238" s="80" t="s">
        <v>973</v>
      </c>
      <c r="I238" s="98" t="s">
        <v>497</v>
      </c>
      <c r="J238" s="117" t="s">
        <v>923</v>
      </c>
      <c r="K238" s="135"/>
      <c r="L238" s="108" t="s">
        <v>497</v>
      </c>
      <c r="M238" s="117" t="s">
        <v>472</v>
      </c>
      <c r="N238" s="127"/>
      <c r="O238" s="127"/>
      <c r="P238" s="127"/>
      <c r="Q238" s="127"/>
      <c r="R238" s="127"/>
      <c r="S238" s="127"/>
      <c r="T238" s="127"/>
      <c r="U238" s="127"/>
      <c r="V238" s="127"/>
      <c r="W238" s="127"/>
      <c r="X238" s="191"/>
      <c r="Y238" s="203"/>
      <c r="Z238" s="205"/>
      <c r="AA238" s="205"/>
      <c r="AB238" s="213"/>
      <c r="AC238" s="203"/>
      <c r="AD238" s="205"/>
      <c r="AE238" s="205"/>
      <c r="AF238" s="213"/>
    </row>
    <row r="239" spans="1:32" ht="18.75" customHeight="1">
      <c r="A239" s="9"/>
      <c r="B239" s="22"/>
      <c r="C239" s="34"/>
      <c r="D239" s="44"/>
      <c r="E239" s="50"/>
      <c r="F239" s="44"/>
      <c r="G239" s="50"/>
      <c r="H239" s="81" t="s">
        <v>667</v>
      </c>
      <c r="I239" s="98" t="s">
        <v>497</v>
      </c>
      <c r="J239" s="117" t="s">
        <v>923</v>
      </c>
      <c r="K239" s="135"/>
      <c r="L239" s="108" t="s">
        <v>497</v>
      </c>
      <c r="M239" s="117" t="s">
        <v>472</v>
      </c>
      <c r="N239" s="127"/>
      <c r="O239" s="127"/>
      <c r="P239" s="127"/>
      <c r="Q239" s="127"/>
      <c r="R239" s="127"/>
      <c r="S239" s="127"/>
      <c r="T239" s="127"/>
      <c r="U239" s="127"/>
      <c r="V239" s="127"/>
      <c r="W239" s="127"/>
      <c r="X239" s="191"/>
      <c r="Y239" s="203"/>
      <c r="Z239" s="205"/>
      <c r="AA239" s="205"/>
      <c r="AB239" s="213"/>
      <c r="AC239" s="203"/>
      <c r="AD239" s="205"/>
      <c r="AE239" s="205"/>
      <c r="AF239" s="213"/>
    </row>
    <row r="240" spans="1:32" ht="18.75" customHeight="1">
      <c r="A240" s="9"/>
      <c r="B240" s="22"/>
      <c r="C240" s="34"/>
      <c r="D240" s="44"/>
      <c r="E240" s="50"/>
      <c r="F240" s="44"/>
      <c r="G240" s="50"/>
      <c r="H240" s="81" t="s">
        <v>895</v>
      </c>
      <c r="I240" s="98" t="s">
        <v>497</v>
      </c>
      <c r="J240" s="117" t="s">
        <v>923</v>
      </c>
      <c r="K240" s="135"/>
      <c r="L240" s="108" t="s">
        <v>497</v>
      </c>
      <c r="M240" s="117" t="s">
        <v>472</v>
      </c>
      <c r="N240" s="127"/>
      <c r="O240" s="127"/>
      <c r="P240" s="127"/>
      <c r="Q240" s="127"/>
      <c r="R240" s="127"/>
      <c r="S240" s="127"/>
      <c r="T240" s="127"/>
      <c r="U240" s="127"/>
      <c r="V240" s="127"/>
      <c r="W240" s="127"/>
      <c r="X240" s="191"/>
      <c r="Y240" s="203"/>
      <c r="Z240" s="205"/>
      <c r="AA240" s="205"/>
      <c r="AB240" s="213"/>
      <c r="AC240" s="203"/>
      <c r="AD240" s="205"/>
      <c r="AE240" s="205"/>
      <c r="AF240" s="213"/>
    </row>
    <row r="241" spans="1:32" ht="18.75" customHeight="1">
      <c r="A241" s="9"/>
      <c r="B241" s="22"/>
      <c r="C241" s="34"/>
      <c r="D241" s="44"/>
      <c r="E241" s="50"/>
      <c r="F241" s="44"/>
      <c r="G241" s="50"/>
      <c r="H241" s="81" t="s">
        <v>626</v>
      </c>
      <c r="I241" s="102" t="s">
        <v>497</v>
      </c>
      <c r="J241" s="117" t="s">
        <v>923</v>
      </c>
      <c r="K241" s="117"/>
      <c r="L241" s="108" t="s">
        <v>497</v>
      </c>
      <c r="M241" s="117" t="s">
        <v>135</v>
      </c>
      <c r="N241" s="117"/>
      <c r="O241" s="146" t="s">
        <v>497</v>
      </c>
      <c r="P241" s="117" t="s">
        <v>1045</v>
      </c>
      <c r="Q241" s="127"/>
      <c r="R241" s="127"/>
      <c r="S241" s="127"/>
      <c r="T241" s="127"/>
      <c r="U241" s="127"/>
      <c r="V241" s="127"/>
      <c r="W241" s="127"/>
      <c r="X241" s="191"/>
      <c r="Y241" s="203"/>
      <c r="Z241" s="205"/>
      <c r="AA241" s="205"/>
      <c r="AB241" s="213"/>
      <c r="AC241" s="203"/>
      <c r="AD241" s="205"/>
      <c r="AE241" s="205"/>
      <c r="AF241" s="213"/>
    </row>
    <row r="242" spans="1:32" ht="18.75" customHeight="1">
      <c r="A242" s="9"/>
      <c r="B242" s="22"/>
      <c r="C242" s="34"/>
      <c r="D242" s="44"/>
      <c r="E242" s="50"/>
      <c r="F242" s="44"/>
      <c r="G242" s="50"/>
      <c r="H242" s="81" t="s">
        <v>629</v>
      </c>
      <c r="I242" s="98" t="s">
        <v>497</v>
      </c>
      <c r="J242" s="117" t="s">
        <v>1063</v>
      </c>
      <c r="K242" s="135"/>
      <c r="L242" s="145"/>
      <c r="M242" s="108" t="s">
        <v>497</v>
      </c>
      <c r="N242" s="117" t="s">
        <v>1064</v>
      </c>
      <c r="O242" s="140"/>
      <c r="P242" s="140"/>
      <c r="Q242" s="140"/>
      <c r="R242" s="140"/>
      <c r="S242" s="140"/>
      <c r="T242" s="140"/>
      <c r="U242" s="140"/>
      <c r="V242" s="140"/>
      <c r="W242" s="140"/>
      <c r="X242" s="181"/>
      <c r="Y242" s="203"/>
      <c r="Z242" s="205"/>
      <c r="AA242" s="205"/>
      <c r="AB242" s="213"/>
      <c r="AC242" s="203"/>
      <c r="AD242" s="205"/>
      <c r="AE242" s="205"/>
      <c r="AF242" s="213"/>
    </row>
    <row r="243" spans="1:32" ht="18.75" customHeight="1">
      <c r="A243" s="9"/>
      <c r="B243" s="22"/>
      <c r="C243" s="34"/>
      <c r="D243" s="44"/>
      <c r="E243" s="50"/>
      <c r="F243" s="44"/>
      <c r="G243" s="50"/>
      <c r="H243" s="81" t="s">
        <v>93</v>
      </c>
      <c r="I243" s="98" t="s">
        <v>497</v>
      </c>
      <c r="J243" s="117" t="s">
        <v>923</v>
      </c>
      <c r="K243" s="135"/>
      <c r="L243" s="108" t="s">
        <v>497</v>
      </c>
      <c r="M243" s="117" t="s">
        <v>472</v>
      </c>
      <c r="N243" s="127"/>
      <c r="O243" s="127"/>
      <c r="P243" s="127"/>
      <c r="Q243" s="127"/>
      <c r="R243" s="127"/>
      <c r="S243" s="127"/>
      <c r="T243" s="127"/>
      <c r="U243" s="127"/>
      <c r="V243" s="127"/>
      <c r="W243" s="127"/>
      <c r="X243" s="191"/>
      <c r="Y243" s="203"/>
      <c r="Z243" s="205"/>
      <c r="AA243" s="205"/>
      <c r="AB243" s="213"/>
      <c r="AC243" s="203"/>
      <c r="AD243" s="205"/>
      <c r="AE243" s="205"/>
      <c r="AF243" s="213"/>
    </row>
    <row r="244" spans="1:32" ht="18.75" customHeight="1">
      <c r="A244" s="9"/>
      <c r="B244" s="22"/>
      <c r="C244" s="34"/>
      <c r="D244" s="44"/>
      <c r="E244" s="50"/>
      <c r="F244" s="44"/>
      <c r="G244" s="50"/>
      <c r="H244" s="81" t="s">
        <v>680</v>
      </c>
      <c r="I244" s="102" t="s">
        <v>497</v>
      </c>
      <c r="J244" s="117" t="s">
        <v>923</v>
      </c>
      <c r="K244" s="117"/>
      <c r="L244" s="108" t="s">
        <v>497</v>
      </c>
      <c r="M244" s="117" t="s">
        <v>135</v>
      </c>
      <c r="N244" s="117"/>
      <c r="O244" s="146" t="s">
        <v>497</v>
      </c>
      <c r="P244" s="117" t="s">
        <v>1045</v>
      </c>
      <c r="Q244" s="127"/>
      <c r="R244" s="127"/>
      <c r="S244" s="127"/>
      <c r="T244" s="127"/>
      <c r="U244" s="127"/>
      <c r="V244" s="127"/>
      <c r="W244" s="127"/>
      <c r="X244" s="191"/>
      <c r="Y244" s="203"/>
      <c r="Z244" s="205"/>
      <c r="AA244" s="205"/>
      <c r="AB244" s="213"/>
      <c r="AC244" s="203"/>
      <c r="AD244" s="205"/>
      <c r="AE244" s="205"/>
      <c r="AF244" s="213"/>
    </row>
    <row r="245" spans="1:32" ht="18.75" customHeight="1">
      <c r="A245" s="9"/>
      <c r="B245" s="22"/>
      <c r="C245" s="34"/>
      <c r="D245" s="44"/>
      <c r="E245" s="50"/>
      <c r="F245" s="44"/>
      <c r="G245" s="50"/>
      <c r="H245" s="80" t="s">
        <v>779</v>
      </c>
      <c r="I245" s="98" t="s">
        <v>497</v>
      </c>
      <c r="J245" s="117" t="s">
        <v>923</v>
      </c>
      <c r="K245" s="117"/>
      <c r="L245" s="108" t="s">
        <v>497</v>
      </c>
      <c r="M245" s="117" t="s">
        <v>135</v>
      </c>
      <c r="N245" s="117"/>
      <c r="O245" s="108" t="s">
        <v>497</v>
      </c>
      <c r="P245" s="117" t="s">
        <v>1045</v>
      </c>
      <c r="Q245" s="135"/>
      <c r="R245" s="135"/>
      <c r="S245" s="135"/>
      <c r="T245" s="135"/>
      <c r="U245" s="135"/>
      <c r="V245" s="135"/>
      <c r="W245" s="135"/>
      <c r="X245" s="183"/>
      <c r="Y245" s="203"/>
      <c r="Z245" s="205"/>
      <c r="AA245" s="205"/>
      <c r="AB245" s="213"/>
      <c r="AC245" s="203"/>
      <c r="AD245" s="205"/>
      <c r="AE245" s="205"/>
      <c r="AF245" s="213"/>
    </row>
    <row r="246" spans="1:32" ht="18.75" customHeight="1">
      <c r="A246" s="9"/>
      <c r="B246" s="22"/>
      <c r="C246" s="34"/>
      <c r="D246" s="44"/>
      <c r="E246" s="50"/>
      <c r="F246" s="44"/>
      <c r="G246" s="50"/>
      <c r="H246" s="80" t="s">
        <v>901</v>
      </c>
      <c r="I246" s="98" t="s">
        <v>497</v>
      </c>
      <c r="J246" s="117" t="s">
        <v>923</v>
      </c>
      <c r="K246" s="135"/>
      <c r="L246" s="108" t="s">
        <v>497</v>
      </c>
      <c r="M246" s="117" t="s">
        <v>472</v>
      </c>
      <c r="N246" s="127"/>
      <c r="O246" s="127"/>
      <c r="P246" s="127"/>
      <c r="Q246" s="127"/>
      <c r="R246" s="127"/>
      <c r="S246" s="127"/>
      <c r="T246" s="127"/>
      <c r="U246" s="127"/>
      <c r="V246" s="127"/>
      <c r="W246" s="127"/>
      <c r="X246" s="191"/>
      <c r="Y246" s="203"/>
      <c r="Z246" s="205"/>
      <c r="AA246" s="205"/>
      <c r="AB246" s="213"/>
      <c r="AC246" s="203"/>
      <c r="AD246" s="205"/>
      <c r="AE246" s="205"/>
      <c r="AF246" s="213"/>
    </row>
    <row r="247" spans="1:32" ht="18.75" customHeight="1">
      <c r="A247" s="9"/>
      <c r="B247" s="22"/>
      <c r="C247" s="34"/>
      <c r="D247" s="44"/>
      <c r="E247" s="50"/>
      <c r="F247" s="44"/>
      <c r="G247" s="50"/>
      <c r="H247" s="79" t="s">
        <v>806</v>
      </c>
      <c r="I247" s="98" t="s">
        <v>497</v>
      </c>
      <c r="J247" s="117" t="s">
        <v>923</v>
      </c>
      <c r="K247" s="135"/>
      <c r="L247" s="108" t="s">
        <v>497</v>
      </c>
      <c r="M247" s="117" t="s">
        <v>472</v>
      </c>
      <c r="N247" s="127"/>
      <c r="O247" s="127"/>
      <c r="P247" s="127"/>
      <c r="Q247" s="127"/>
      <c r="R247" s="127"/>
      <c r="S247" s="127"/>
      <c r="T247" s="127"/>
      <c r="U247" s="127"/>
      <c r="V247" s="127"/>
      <c r="W247" s="127"/>
      <c r="X247" s="191"/>
      <c r="Y247" s="203"/>
      <c r="Z247" s="205"/>
      <c r="AA247" s="205"/>
      <c r="AB247" s="213"/>
      <c r="AC247" s="203"/>
      <c r="AD247" s="205"/>
      <c r="AE247" s="205"/>
      <c r="AF247" s="213"/>
    </row>
    <row r="248" spans="1:32" ht="18.75" customHeight="1">
      <c r="A248" s="9"/>
      <c r="B248" s="22"/>
      <c r="C248" s="34"/>
      <c r="D248" s="44"/>
      <c r="E248" s="50"/>
      <c r="F248" s="44"/>
      <c r="G248" s="50"/>
      <c r="H248" s="80" t="s">
        <v>198</v>
      </c>
      <c r="I248" s="98" t="s">
        <v>497</v>
      </c>
      <c r="J248" s="117" t="s">
        <v>923</v>
      </c>
      <c r="K248" s="135"/>
      <c r="L248" s="108" t="s">
        <v>497</v>
      </c>
      <c r="M248" s="117" t="s">
        <v>472</v>
      </c>
      <c r="N248" s="127"/>
      <c r="O248" s="127"/>
      <c r="P248" s="127"/>
      <c r="Q248" s="127"/>
      <c r="R248" s="127"/>
      <c r="S248" s="127"/>
      <c r="T248" s="127"/>
      <c r="U248" s="127"/>
      <c r="V248" s="127"/>
      <c r="W248" s="127"/>
      <c r="X248" s="191"/>
      <c r="Y248" s="203"/>
      <c r="Z248" s="205"/>
      <c r="AA248" s="205"/>
      <c r="AB248" s="213"/>
      <c r="AC248" s="203"/>
      <c r="AD248" s="205"/>
      <c r="AE248" s="205"/>
      <c r="AF248" s="213"/>
    </row>
    <row r="249" spans="1:32" ht="18.75" customHeight="1">
      <c r="A249" s="9"/>
      <c r="B249" s="22"/>
      <c r="C249" s="34"/>
      <c r="D249" s="44"/>
      <c r="E249" s="50"/>
      <c r="F249" s="44"/>
      <c r="G249" s="50"/>
      <c r="H249" s="80" t="s">
        <v>202</v>
      </c>
      <c r="I249" s="98" t="s">
        <v>497</v>
      </c>
      <c r="J249" s="117" t="s">
        <v>923</v>
      </c>
      <c r="K249" s="135"/>
      <c r="L249" s="108" t="s">
        <v>497</v>
      </c>
      <c r="M249" s="117" t="s">
        <v>472</v>
      </c>
      <c r="N249" s="127"/>
      <c r="O249" s="127"/>
      <c r="P249" s="127"/>
      <c r="Q249" s="127"/>
      <c r="R249" s="127"/>
      <c r="S249" s="127"/>
      <c r="T249" s="127"/>
      <c r="U249" s="127"/>
      <c r="V249" s="127"/>
      <c r="W249" s="127"/>
      <c r="X249" s="191"/>
      <c r="Y249" s="203"/>
      <c r="Z249" s="205"/>
      <c r="AA249" s="205"/>
      <c r="AB249" s="213"/>
      <c r="AC249" s="203"/>
      <c r="AD249" s="205"/>
      <c r="AE249" s="205"/>
      <c r="AF249" s="213"/>
    </row>
    <row r="250" spans="1:32" ht="18.75" customHeight="1">
      <c r="A250" s="9"/>
      <c r="B250" s="22"/>
      <c r="C250" s="34"/>
      <c r="D250" s="44"/>
      <c r="E250" s="50"/>
      <c r="F250" s="44"/>
      <c r="G250" s="50"/>
      <c r="H250" s="80" t="s">
        <v>996</v>
      </c>
      <c r="I250" s="98" t="s">
        <v>497</v>
      </c>
      <c r="J250" s="117" t="s">
        <v>923</v>
      </c>
      <c r="K250" s="135"/>
      <c r="L250" s="108" t="s">
        <v>497</v>
      </c>
      <c r="M250" s="117" t="s">
        <v>472</v>
      </c>
      <c r="N250" s="127"/>
      <c r="O250" s="127"/>
      <c r="P250" s="127"/>
      <c r="Q250" s="127"/>
      <c r="R250" s="127"/>
      <c r="S250" s="127"/>
      <c r="T250" s="127"/>
      <c r="U250" s="127"/>
      <c r="V250" s="127"/>
      <c r="W250" s="127"/>
      <c r="X250" s="191"/>
      <c r="Y250" s="203"/>
      <c r="Z250" s="205"/>
      <c r="AA250" s="205"/>
      <c r="AB250" s="213"/>
      <c r="AC250" s="203"/>
      <c r="AD250" s="205"/>
      <c r="AE250" s="205"/>
      <c r="AF250" s="213"/>
    </row>
    <row r="251" spans="1:32" ht="18.75" customHeight="1">
      <c r="A251" s="9"/>
      <c r="B251" s="22"/>
      <c r="C251" s="34"/>
      <c r="D251" s="10"/>
      <c r="E251" s="50"/>
      <c r="F251" s="44"/>
      <c r="G251" s="50"/>
      <c r="H251" s="80" t="s">
        <v>20</v>
      </c>
      <c r="I251" s="98" t="s">
        <v>497</v>
      </c>
      <c r="J251" s="117" t="s">
        <v>923</v>
      </c>
      <c r="K251" s="117"/>
      <c r="L251" s="108" t="s">
        <v>497</v>
      </c>
      <c r="M251" s="123" t="s">
        <v>472</v>
      </c>
      <c r="N251" s="117"/>
      <c r="O251" s="117"/>
      <c r="P251" s="117"/>
      <c r="Q251" s="135"/>
      <c r="R251" s="135"/>
      <c r="S251" s="135"/>
      <c r="T251" s="135"/>
      <c r="U251" s="135"/>
      <c r="V251" s="135"/>
      <c r="W251" s="135"/>
      <c r="X251" s="183"/>
      <c r="Y251" s="203"/>
      <c r="Z251" s="205"/>
      <c r="AA251" s="205"/>
      <c r="AB251" s="213"/>
      <c r="AC251" s="203"/>
      <c r="AD251" s="205"/>
      <c r="AE251" s="205"/>
      <c r="AF251" s="213"/>
    </row>
    <row r="252" spans="1:32" ht="18.75" customHeight="1">
      <c r="A252" s="9"/>
      <c r="B252" s="22"/>
      <c r="C252" s="34"/>
      <c r="D252" s="10"/>
      <c r="E252" s="50"/>
      <c r="F252" s="44"/>
      <c r="G252" s="50"/>
      <c r="H252" s="80" t="s">
        <v>1507</v>
      </c>
      <c r="I252" s="98" t="s">
        <v>497</v>
      </c>
      <c r="J252" s="117" t="s">
        <v>923</v>
      </c>
      <c r="K252" s="117"/>
      <c r="L252" s="108" t="s">
        <v>497</v>
      </c>
      <c r="M252" s="123" t="s">
        <v>472</v>
      </c>
      <c r="N252" s="117"/>
      <c r="O252" s="117"/>
      <c r="P252" s="117"/>
      <c r="Q252" s="135"/>
      <c r="R252" s="135"/>
      <c r="S252" s="135"/>
      <c r="T252" s="135"/>
      <c r="U252" s="135"/>
      <c r="V252" s="135"/>
      <c r="W252" s="135"/>
      <c r="X252" s="183"/>
      <c r="Y252" s="203"/>
      <c r="Z252" s="205"/>
      <c r="AA252" s="205"/>
      <c r="AB252" s="213"/>
      <c r="AC252" s="203"/>
      <c r="AD252" s="205"/>
      <c r="AE252" s="205"/>
      <c r="AF252" s="213"/>
    </row>
    <row r="253" spans="1:32" ht="18.75" customHeight="1">
      <c r="A253" s="10"/>
      <c r="B253" s="22"/>
      <c r="C253" s="34"/>
      <c r="D253" s="10"/>
      <c r="E253" s="50"/>
      <c r="F253" s="44"/>
      <c r="G253" s="61"/>
      <c r="H253" s="84" t="s">
        <v>2144</v>
      </c>
      <c r="I253" s="98" t="s">
        <v>497</v>
      </c>
      <c r="J253" s="117" t="s">
        <v>923</v>
      </c>
      <c r="K253" s="117"/>
      <c r="L253" s="108" t="s">
        <v>497</v>
      </c>
      <c r="M253" s="117" t="s">
        <v>135</v>
      </c>
      <c r="N253" s="117"/>
      <c r="O253" s="108" t="s">
        <v>497</v>
      </c>
      <c r="P253" s="117" t="s">
        <v>1045</v>
      </c>
      <c r="Q253" s="140"/>
      <c r="R253" s="140"/>
      <c r="S253" s="140"/>
      <c r="T253" s="140"/>
      <c r="U253" s="156"/>
      <c r="V253" s="156"/>
      <c r="W253" s="156"/>
      <c r="X253" s="188"/>
      <c r="Y253" s="203"/>
      <c r="Z253" s="205"/>
      <c r="AA253" s="205"/>
      <c r="AB253" s="213"/>
      <c r="AC253" s="203"/>
      <c r="AD253" s="205"/>
      <c r="AE253" s="205"/>
      <c r="AF253" s="213"/>
    </row>
    <row r="254" spans="1:32" ht="18.75" customHeight="1">
      <c r="A254" s="9"/>
      <c r="B254" s="22"/>
      <c r="C254" s="34"/>
      <c r="D254" s="44"/>
      <c r="E254" s="50"/>
      <c r="F254" s="44"/>
      <c r="G254" s="50"/>
      <c r="H254" s="81" t="s">
        <v>550</v>
      </c>
      <c r="I254" s="98" t="s">
        <v>497</v>
      </c>
      <c r="J254" s="117" t="s">
        <v>923</v>
      </c>
      <c r="K254" s="117"/>
      <c r="L254" s="108" t="s">
        <v>497</v>
      </c>
      <c r="M254" s="117" t="s">
        <v>1046</v>
      </c>
      <c r="N254" s="117"/>
      <c r="O254" s="108" t="s">
        <v>497</v>
      </c>
      <c r="P254" s="117" t="s">
        <v>1051</v>
      </c>
      <c r="Q254" s="127"/>
      <c r="R254" s="108" t="s">
        <v>497</v>
      </c>
      <c r="S254" s="117" t="s">
        <v>351</v>
      </c>
      <c r="T254" s="127"/>
      <c r="U254" s="127"/>
      <c r="V254" s="127"/>
      <c r="W254" s="127"/>
      <c r="X254" s="191"/>
      <c r="Y254" s="203"/>
      <c r="Z254" s="205"/>
      <c r="AA254" s="205"/>
      <c r="AB254" s="213"/>
      <c r="AC254" s="203"/>
      <c r="AD254" s="205"/>
      <c r="AE254" s="205"/>
      <c r="AF254" s="213"/>
    </row>
    <row r="255" spans="1:32" ht="18.75" customHeight="1">
      <c r="A255" s="9"/>
      <c r="B255" s="22"/>
      <c r="C255" s="30"/>
      <c r="D255" s="40"/>
      <c r="E255" s="50"/>
      <c r="F255" s="44"/>
      <c r="G255" s="31"/>
      <c r="H255" s="70" t="s">
        <v>2581</v>
      </c>
      <c r="I255" s="102" t="s">
        <v>497</v>
      </c>
      <c r="J255" s="119" t="s">
        <v>923</v>
      </c>
      <c r="K255" s="119"/>
      <c r="L255" s="146" t="s">
        <v>497</v>
      </c>
      <c r="M255" s="119" t="s">
        <v>1463</v>
      </c>
      <c r="N255" s="160"/>
      <c r="O255" s="146" t="s">
        <v>497</v>
      </c>
      <c r="P255" s="120" t="s">
        <v>686</v>
      </c>
      <c r="Q255" s="166"/>
      <c r="R255" s="146" t="s">
        <v>497</v>
      </c>
      <c r="S255" s="119" t="s">
        <v>722</v>
      </c>
      <c r="T255" s="166"/>
      <c r="U255" s="146" t="s">
        <v>497</v>
      </c>
      <c r="V255" s="119" t="s">
        <v>2131</v>
      </c>
      <c r="W255" s="156"/>
      <c r="X255" s="188"/>
      <c r="Y255" s="205"/>
      <c r="Z255" s="205"/>
      <c r="AA255" s="205"/>
      <c r="AB255" s="213"/>
      <c r="AC255" s="203"/>
      <c r="AD255" s="205"/>
      <c r="AE255" s="205"/>
      <c r="AF255" s="213"/>
    </row>
    <row r="256" spans="1:32" ht="18.75" customHeight="1">
      <c r="A256" s="9"/>
      <c r="B256" s="22"/>
      <c r="C256" s="30"/>
      <c r="D256" s="40"/>
      <c r="E256" s="50"/>
      <c r="F256" s="44"/>
      <c r="G256" s="31"/>
      <c r="H256" s="66"/>
      <c r="I256" s="10" t="s">
        <v>497</v>
      </c>
      <c r="J256" s="120" t="s">
        <v>2113</v>
      </c>
      <c r="K256" s="120"/>
      <c r="L256" s="45"/>
      <c r="M256" s="45" t="s">
        <v>497</v>
      </c>
      <c r="N256" s="120" t="s">
        <v>656</v>
      </c>
      <c r="O256" s="45"/>
      <c r="P256" s="45"/>
      <c r="Q256" s="45" t="s">
        <v>497</v>
      </c>
      <c r="R256" s="120" t="s">
        <v>2133</v>
      </c>
      <c r="S256" s="46"/>
      <c r="T256" s="120"/>
      <c r="U256" s="45" t="s">
        <v>497</v>
      </c>
      <c r="V256" s="120" t="s">
        <v>723</v>
      </c>
      <c r="W256" s="175"/>
      <c r="X256" s="179"/>
      <c r="Y256" s="205"/>
      <c r="Z256" s="205"/>
      <c r="AA256" s="205"/>
      <c r="AB256" s="213"/>
      <c r="AC256" s="203"/>
      <c r="AD256" s="205"/>
      <c r="AE256" s="205"/>
      <c r="AF256" s="213"/>
    </row>
    <row r="257" spans="1:33" ht="18.75" customHeight="1">
      <c r="A257" s="9"/>
      <c r="B257" s="22"/>
      <c r="C257" s="30"/>
      <c r="D257" s="40"/>
      <c r="E257" s="50"/>
      <c r="F257" s="44"/>
      <c r="G257" s="31"/>
      <c r="H257" s="66"/>
      <c r="I257" s="10" t="s">
        <v>497</v>
      </c>
      <c r="J257" s="120" t="s">
        <v>2134</v>
      </c>
      <c r="K257" s="120"/>
      <c r="L257" s="45"/>
      <c r="M257" s="45" t="s">
        <v>497</v>
      </c>
      <c r="N257" s="120" t="s">
        <v>669</v>
      </c>
      <c r="O257" s="45"/>
      <c r="P257" s="45"/>
      <c r="Q257" s="45" t="s">
        <v>497</v>
      </c>
      <c r="R257" s="120" t="s">
        <v>2135</v>
      </c>
      <c r="S257" s="46"/>
      <c r="T257" s="120"/>
      <c r="U257" s="45" t="s">
        <v>497</v>
      </c>
      <c r="V257" s="120" t="s">
        <v>427</v>
      </c>
      <c r="W257" s="175"/>
      <c r="X257" s="179"/>
      <c r="Y257" s="205"/>
      <c r="Z257" s="205"/>
      <c r="AA257" s="205"/>
      <c r="AB257" s="213"/>
      <c r="AC257" s="203"/>
      <c r="AD257" s="205"/>
      <c r="AE257" s="205"/>
      <c r="AF257" s="213"/>
    </row>
    <row r="258" spans="1:33" ht="18.75" customHeight="1">
      <c r="A258" s="9"/>
      <c r="B258" s="22"/>
      <c r="C258" s="30"/>
      <c r="D258" s="40"/>
      <c r="E258" s="50"/>
      <c r="F258" s="44"/>
      <c r="G258" s="31"/>
      <c r="H258" s="66"/>
      <c r="I258" s="10" t="s">
        <v>497</v>
      </c>
      <c r="J258" s="120" t="s">
        <v>1559</v>
      </c>
      <c r="K258" s="120"/>
      <c r="L258" s="45"/>
      <c r="M258" s="45" t="s">
        <v>497</v>
      </c>
      <c r="N258" s="120" t="s">
        <v>2136</v>
      </c>
      <c r="O258" s="45"/>
      <c r="P258" s="45"/>
      <c r="Q258" s="45" t="s">
        <v>497</v>
      </c>
      <c r="R258" s="120" t="s">
        <v>2138</v>
      </c>
      <c r="S258" s="46"/>
      <c r="T258" s="120"/>
      <c r="U258" s="45" t="s">
        <v>497</v>
      </c>
      <c r="V258" s="120" t="s">
        <v>2140</v>
      </c>
      <c r="W258" s="175"/>
      <c r="X258" s="179"/>
      <c r="Y258" s="205"/>
      <c r="Z258" s="205"/>
      <c r="AA258" s="205"/>
      <c r="AB258" s="213"/>
      <c r="AC258" s="203"/>
      <c r="AD258" s="205"/>
      <c r="AE258" s="205"/>
      <c r="AF258" s="213"/>
    </row>
    <row r="259" spans="1:33" ht="18.75" customHeight="1">
      <c r="A259" s="11"/>
      <c r="B259" s="24"/>
      <c r="C259" s="32"/>
      <c r="D259" s="42"/>
      <c r="E259" s="51"/>
      <c r="F259" s="56"/>
      <c r="G259" s="60"/>
      <c r="H259" s="71"/>
      <c r="I259" s="103" t="s">
        <v>497</v>
      </c>
      <c r="J259" s="121" t="s">
        <v>976</v>
      </c>
      <c r="K259" s="121"/>
      <c r="L259" s="109"/>
      <c r="M259" s="109" t="s">
        <v>497</v>
      </c>
      <c r="N259" s="121" t="s">
        <v>411</v>
      </c>
      <c r="O259" s="109"/>
      <c r="P259" s="109"/>
      <c r="Q259" s="121"/>
      <c r="R259" s="121"/>
      <c r="S259" s="128"/>
      <c r="T259" s="121"/>
      <c r="U259" s="121"/>
      <c r="V259" s="121"/>
      <c r="W259" s="138"/>
      <c r="X259" s="189"/>
      <c r="Y259" s="206"/>
      <c r="Z259" s="206"/>
      <c r="AA259" s="206"/>
      <c r="AB259" s="214"/>
      <c r="AC259" s="207"/>
      <c r="AD259" s="206"/>
      <c r="AE259" s="206"/>
      <c r="AF259" s="214"/>
    </row>
    <row r="260" spans="1:33" ht="18.75" customHeight="1">
      <c r="A260" s="8"/>
      <c r="B260" s="21"/>
      <c r="C260" s="33"/>
      <c r="D260" s="43"/>
      <c r="E260" s="49"/>
      <c r="F260" s="43"/>
      <c r="G260" s="178"/>
      <c r="H260" s="475" t="s">
        <v>615</v>
      </c>
      <c r="I260" s="104" t="s">
        <v>497</v>
      </c>
      <c r="J260" s="122" t="s">
        <v>923</v>
      </c>
      <c r="K260" s="122"/>
      <c r="L260" s="147"/>
      <c r="M260" s="151" t="s">
        <v>497</v>
      </c>
      <c r="N260" s="122" t="s">
        <v>1086</v>
      </c>
      <c r="O260" s="122"/>
      <c r="P260" s="147"/>
      <c r="Q260" s="151" t="s">
        <v>497</v>
      </c>
      <c r="R260" s="157" t="s">
        <v>1093</v>
      </c>
      <c r="S260" s="157"/>
      <c r="T260" s="157"/>
      <c r="U260" s="157"/>
      <c r="V260" s="157"/>
      <c r="W260" s="157"/>
      <c r="X260" s="195"/>
      <c r="Y260" s="12" t="s">
        <v>497</v>
      </c>
      <c r="Z260" s="115" t="s">
        <v>393</v>
      </c>
      <c r="AA260" s="115"/>
      <c r="AB260" s="212"/>
      <c r="AC260" s="12" t="s">
        <v>497</v>
      </c>
      <c r="AD260" s="115" t="s">
        <v>393</v>
      </c>
      <c r="AE260" s="115"/>
      <c r="AF260" s="212"/>
      <c r="AG260" s="313"/>
    </row>
    <row r="261" spans="1:33" ht="19.5" customHeight="1">
      <c r="A261" s="9"/>
      <c r="B261" s="22"/>
      <c r="C261" s="30"/>
      <c r="D261" s="40"/>
      <c r="E261" s="50"/>
      <c r="F261" s="44"/>
      <c r="G261" s="31"/>
      <c r="H261" s="68" t="s">
        <v>2130</v>
      </c>
      <c r="I261" s="98" t="s">
        <v>497</v>
      </c>
      <c r="J261" s="117" t="s">
        <v>1239</v>
      </c>
      <c r="K261" s="135"/>
      <c r="L261" s="145"/>
      <c r="M261" s="108" t="s">
        <v>497</v>
      </c>
      <c r="N261" s="117" t="s">
        <v>1370</v>
      </c>
      <c r="O261" s="108"/>
      <c r="P261" s="117"/>
      <c r="Q261" s="140"/>
      <c r="R261" s="140"/>
      <c r="S261" s="140"/>
      <c r="T261" s="140"/>
      <c r="U261" s="140"/>
      <c r="V261" s="140"/>
      <c r="W261" s="140"/>
      <c r="X261" s="181"/>
      <c r="Y261" s="10" t="s">
        <v>497</v>
      </c>
      <c r="Z261" s="120" t="s">
        <v>130</v>
      </c>
      <c r="AA261" s="205"/>
      <c r="AB261" s="213"/>
      <c r="AC261" s="10" t="s">
        <v>497</v>
      </c>
      <c r="AD261" s="120" t="s">
        <v>130</v>
      </c>
      <c r="AE261" s="205"/>
      <c r="AF261" s="213"/>
    </row>
    <row r="262" spans="1:33" ht="19.5" customHeight="1">
      <c r="A262" s="9"/>
      <c r="B262" s="22"/>
      <c r="C262" s="30"/>
      <c r="D262" s="40"/>
      <c r="E262" s="50"/>
      <c r="F262" s="44"/>
      <c r="G262" s="31"/>
      <c r="H262" s="68" t="s">
        <v>442</v>
      </c>
      <c r="I262" s="98" t="s">
        <v>497</v>
      </c>
      <c r="J262" s="117" t="s">
        <v>1239</v>
      </c>
      <c r="K262" s="135"/>
      <c r="L262" s="145"/>
      <c r="M262" s="108" t="s">
        <v>497</v>
      </c>
      <c r="N262" s="117" t="s">
        <v>1370</v>
      </c>
      <c r="O262" s="108"/>
      <c r="P262" s="117"/>
      <c r="Q262" s="140"/>
      <c r="R262" s="140"/>
      <c r="S262" s="140"/>
      <c r="T262" s="140"/>
      <c r="U262" s="140"/>
      <c r="V262" s="140"/>
      <c r="W262" s="140"/>
      <c r="X262" s="181"/>
      <c r="Y262" s="10"/>
      <c r="Z262" s="120"/>
      <c r="AA262" s="205"/>
      <c r="AB262" s="213"/>
      <c r="AC262" s="10"/>
      <c r="AD262" s="120"/>
      <c r="AE262" s="205"/>
      <c r="AF262" s="213"/>
    </row>
    <row r="263" spans="1:33" ht="18.75" customHeight="1">
      <c r="A263" s="9"/>
      <c r="B263" s="22"/>
      <c r="C263" s="34"/>
      <c r="D263" s="44"/>
      <c r="E263" s="50"/>
      <c r="F263" s="44"/>
      <c r="G263" s="61"/>
      <c r="H263" s="81" t="s">
        <v>757</v>
      </c>
      <c r="I263" s="98" t="s">
        <v>497</v>
      </c>
      <c r="J263" s="117" t="s">
        <v>923</v>
      </c>
      <c r="K263" s="135"/>
      <c r="L263" s="108" t="s">
        <v>497</v>
      </c>
      <c r="M263" s="117" t="s">
        <v>472</v>
      </c>
      <c r="N263" s="127"/>
      <c r="O263" s="127"/>
      <c r="P263" s="127"/>
      <c r="Q263" s="127"/>
      <c r="R263" s="127"/>
      <c r="S263" s="127"/>
      <c r="T263" s="127"/>
      <c r="U263" s="127"/>
      <c r="V263" s="127"/>
      <c r="W263" s="127"/>
      <c r="X263" s="191"/>
      <c r="Y263" s="203"/>
      <c r="Z263" s="205"/>
      <c r="AA263" s="205"/>
      <c r="AB263" s="213"/>
      <c r="AC263" s="203"/>
      <c r="AD263" s="205"/>
      <c r="AE263" s="205"/>
      <c r="AF263" s="213"/>
    </row>
    <row r="264" spans="1:33" ht="18.75" customHeight="1">
      <c r="A264" s="9"/>
      <c r="B264" s="22"/>
      <c r="C264" s="34"/>
      <c r="D264" s="44"/>
      <c r="E264" s="50"/>
      <c r="F264" s="44"/>
      <c r="G264" s="61"/>
      <c r="H264" s="81" t="s">
        <v>641</v>
      </c>
      <c r="I264" s="98" t="s">
        <v>497</v>
      </c>
      <c r="J264" s="117" t="s">
        <v>1121</v>
      </c>
      <c r="K264" s="135"/>
      <c r="L264" s="145"/>
      <c r="M264" s="108" t="s">
        <v>497</v>
      </c>
      <c r="N264" s="117" t="s">
        <v>1159</v>
      </c>
      <c r="O264" s="140"/>
      <c r="P264" s="140"/>
      <c r="Q264" s="140"/>
      <c r="R264" s="140"/>
      <c r="S264" s="140"/>
      <c r="T264" s="140"/>
      <c r="U264" s="140"/>
      <c r="V264" s="140"/>
      <c r="W264" s="140"/>
      <c r="X264" s="181"/>
      <c r="Y264" s="203"/>
      <c r="Z264" s="205"/>
      <c r="AA264" s="205"/>
      <c r="AB264" s="213"/>
      <c r="AC264" s="203"/>
      <c r="AD264" s="205"/>
      <c r="AE264" s="205"/>
      <c r="AF264" s="213"/>
    </row>
    <row r="265" spans="1:33" ht="18.75" customHeight="1">
      <c r="A265" s="9"/>
      <c r="B265" s="22"/>
      <c r="C265" s="34"/>
      <c r="D265" s="44"/>
      <c r="E265" s="50"/>
      <c r="F265" s="44"/>
      <c r="G265" s="61"/>
      <c r="H265" s="69" t="s">
        <v>210</v>
      </c>
      <c r="I265" s="98" t="s">
        <v>497</v>
      </c>
      <c r="J265" s="117" t="s">
        <v>923</v>
      </c>
      <c r="K265" s="135"/>
      <c r="L265" s="108" t="s">
        <v>497</v>
      </c>
      <c r="M265" s="117" t="s">
        <v>472</v>
      </c>
      <c r="N265" s="127"/>
      <c r="O265" s="127"/>
      <c r="P265" s="127"/>
      <c r="Q265" s="127"/>
      <c r="R265" s="127"/>
      <c r="S265" s="127"/>
      <c r="T265" s="127"/>
      <c r="U265" s="127"/>
      <c r="V265" s="127"/>
      <c r="W265" s="127"/>
      <c r="X265" s="191"/>
      <c r="Y265" s="203"/>
      <c r="Z265" s="205"/>
      <c r="AA265" s="205"/>
      <c r="AB265" s="213"/>
      <c r="AC265" s="203"/>
      <c r="AD265" s="205"/>
      <c r="AE265" s="205"/>
      <c r="AF265" s="213"/>
    </row>
    <row r="266" spans="1:33" ht="18.75" customHeight="1">
      <c r="A266" s="9"/>
      <c r="B266" s="22"/>
      <c r="C266" s="34"/>
      <c r="D266" s="44"/>
      <c r="E266" s="50"/>
      <c r="F266" s="44"/>
      <c r="G266" s="61"/>
      <c r="H266" s="70" t="s">
        <v>655</v>
      </c>
      <c r="I266" s="105" t="s">
        <v>497</v>
      </c>
      <c r="J266" s="118" t="s">
        <v>461</v>
      </c>
      <c r="K266" s="118"/>
      <c r="L266" s="118"/>
      <c r="M266" s="105" t="s">
        <v>497</v>
      </c>
      <c r="N266" s="118" t="s">
        <v>515</v>
      </c>
      <c r="O266" s="118"/>
      <c r="P266" s="118"/>
      <c r="Q266" s="141"/>
      <c r="R266" s="141"/>
      <c r="S266" s="141"/>
      <c r="T266" s="141"/>
      <c r="U266" s="141"/>
      <c r="V266" s="141"/>
      <c r="W266" s="141"/>
      <c r="X266" s="187"/>
      <c r="Y266" s="203"/>
      <c r="Z266" s="205"/>
      <c r="AA266" s="205"/>
      <c r="AB266" s="213"/>
      <c r="AC266" s="203"/>
      <c r="AD266" s="205"/>
      <c r="AE266" s="205"/>
      <c r="AF266" s="213"/>
    </row>
    <row r="267" spans="1:33" ht="18.75" customHeight="1">
      <c r="A267" s="9"/>
      <c r="B267" s="22"/>
      <c r="C267" s="34"/>
      <c r="D267" s="44"/>
      <c r="E267" s="50"/>
      <c r="F267" s="44"/>
      <c r="G267" s="61"/>
      <c r="H267" s="67"/>
      <c r="I267" s="106"/>
      <c r="J267" s="116"/>
      <c r="K267" s="116"/>
      <c r="L267" s="116"/>
      <c r="M267" s="106"/>
      <c r="N267" s="116"/>
      <c r="O267" s="116"/>
      <c r="P267" s="116"/>
      <c r="Q267" s="133"/>
      <c r="R267" s="133"/>
      <c r="S267" s="133"/>
      <c r="T267" s="133"/>
      <c r="U267" s="133"/>
      <c r="V267" s="133"/>
      <c r="W267" s="133"/>
      <c r="X267" s="180"/>
      <c r="Y267" s="203"/>
      <c r="Z267" s="205"/>
      <c r="AA267" s="205"/>
      <c r="AB267" s="213"/>
      <c r="AC267" s="203"/>
      <c r="AD267" s="205"/>
      <c r="AE267" s="205"/>
      <c r="AF267" s="213"/>
    </row>
    <row r="268" spans="1:33" ht="18.75" customHeight="1">
      <c r="A268" s="9"/>
      <c r="B268" s="22"/>
      <c r="C268" s="34"/>
      <c r="D268" s="44"/>
      <c r="E268" s="50"/>
      <c r="F268" s="44"/>
      <c r="G268" s="61"/>
      <c r="H268" s="67" t="s">
        <v>730</v>
      </c>
      <c r="I268" s="102" t="s">
        <v>497</v>
      </c>
      <c r="J268" s="117" t="s">
        <v>923</v>
      </c>
      <c r="K268" s="117"/>
      <c r="L268" s="108" t="s">
        <v>497</v>
      </c>
      <c r="M268" s="117" t="s">
        <v>135</v>
      </c>
      <c r="N268" s="117"/>
      <c r="O268" s="146" t="s">
        <v>497</v>
      </c>
      <c r="P268" s="117" t="s">
        <v>1045</v>
      </c>
      <c r="Q268" s="127"/>
      <c r="R268" s="146"/>
      <c r="S268" s="117"/>
      <c r="T268" s="127"/>
      <c r="U268" s="146"/>
      <c r="V268" s="117"/>
      <c r="W268" s="127"/>
      <c r="X268" s="180"/>
      <c r="Y268" s="203"/>
      <c r="Z268" s="205"/>
      <c r="AA268" s="205"/>
      <c r="AB268" s="213"/>
      <c r="AC268" s="203"/>
      <c r="AD268" s="205"/>
      <c r="AE268" s="205"/>
      <c r="AF268" s="213"/>
    </row>
    <row r="269" spans="1:33" ht="18.75" customHeight="1">
      <c r="A269" s="9"/>
      <c r="B269" s="22"/>
      <c r="C269" s="34"/>
      <c r="D269" s="44"/>
      <c r="E269" s="50"/>
      <c r="F269" s="44"/>
      <c r="G269" s="61"/>
      <c r="H269" s="81" t="s">
        <v>320</v>
      </c>
      <c r="I269" s="98" t="s">
        <v>497</v>
      </c>
      <c r="J269" s="117" t="s">
        <v>923</v>
      </c>
      <c r="K269" s="135"/>
      <c r="L269" s="108" t="s">
        <v>497</v>
      </c>
      <c r="M269" s="117" t="s">
        <v>472</v>
      </c>
      <c r="N269" s="127"/>
      <c r="O269" s="127"/>
      <c r="P269" s="127"/>
      <c r="Q269" s="127"/>
      <c r="R269" s="127"/>
      <c r="S269" s="127"/>
      <c r="T269" s="127"/>
      <c r="U269" s="127"/>
      <c r="V269" s="127"/>
      <c r="W269" s="127"/>
      <c r="X269" s="191"/>
      <c r="Y269" s="203"/>
      <c r="Z269" s="205"/>
      <c r="AA269" s="205"/>
      <c r="AB269" s="213"/>
      <c r="AC269" s="203"/>
      <c r="AD269" s="205"/>
      <c r="AE269" s="205"/>
      <c r="AF269" s="213"/>
    </row>
    <row r="270" spans="1:33" ht="18.75" customHeight="1">
      <c r="A270" s="9"/>
      <c r="B270" s="22"/>
      <c r="C270" s="34"/>
      <c r="D270" s="44"/>
      <c r="E270" s="50"/>
      <c r="F270" s="44"/>
      <c r="G270" s="61"/>
      <c r="H270" s="120" t="s">
        <v>317</v>
      </c>
      <c r="I270" s="98" t="s">
        <v>497</v>
      </c>
      <c r="J270" s="117" t="s">
        <v>923</v>
      </c>
      <c r="K270" s="135"/>
      <c r="L270" s="108" t="s">
        <v>497</v>
      </c>
      <c r="M270" s="117" t="s">
        <v>472</v>
      </c>
      <c r="N270" s="127"/>
      <c r="O270" s="127"/>
      <c r="P270" s="127"/>
      <c r="Q270" s="127"/>
      <c r="R270" s="127"/>
      <c r="S270" s="127"/>
      <c r="T270" s="127"/>
      <c r="U270" s="127"/>
      <c r="V270" s="127"/>
      <c r="W270" s="127"/>
      <c r="X270" s="191"/>
      <c r="Y270" s="203"/>
      <c r="Z270" s="205"/>
      <c r="AA270" s="205"/>
      <c r="AB270" s="213"/>
      <c r="AC270" s="203"/>
      <c r="AD270" s="205"/>
      <c r="AE270" s="205"/>
      <c r="AF270" s="213"/>
    </row>
    <row r="271" spans="1:33" ht="18.75" customHeight="1">
      <c r="A271" s="9"/>
      <c r="B271" s="22"/>
      <c r="C271" s="34"/>
      <c r="D271" s="44"/>
      <c r="E271" s="50"/>
      <c r="F271" s="44"/>
      <c r="G271" s="61"/>
      <c r="H271" s="69" t="s">
        <v>994</v>
      </c>
      <c r="I271" s="98" t="s">
        <v>497</v>
      </c>
      <c r="J271" s="117" t="s">
        <v>923</v>
      </c>
      <c r="K271" s="135"/>
      <c r="L271" s="108" t="s">
        <v>497</v>
      </c>
      <c r="M271" s="117" t="s">
        <v>472</v>
      </c>
      <c r="N271" s="127"/>
      <c r="O271" s="127"/>
      <c r="P271" s="127"/>
      <c r="Q271" s="127"/>
      <c r="R271" s="127"/>
      <c r="S271" s="127"/>
      <c r="T271" s="127"/>
      <c r="U271" s="127"/>
      <c r="V271" s="127"/>
      <c r="W271" s="127"/>
      <c r="X271" s="191"/>
      <c r="Y271" s="203"/>
      <c r="Z271" s="205"/>
      <c r="AA271" s="205"/>
      <c r="AB271" s="213"/>
      <c r="AC271" s="203"/>
      <c r="AD271" s="205"/>
      <c r="AE271" s="205"/>
      <c r="AF271" s="213"/>
    </row>
    <row r="272" spans="1:33" ht="18.75" customHeight="1">
      <c r="A272" s="9"/>
      <c r="B272" s="22"/>
      <c r="C272" s="34"/>
      <c r="D272" s="44"/>
      <c r="E272" s="50"/>
      <c r="F272" s="44"/>
      <c r="G272" s="61"/>
      <c r="H272" s="81" t="s">
        <v>611</v>
      </c>
      <c r="I272" s="98" t="s">
        <v>497</v>
      </c>
      <c r="J272" s="117" t="s">
        <v>923</v>
      </c>
      <c r="K272" s="135"/>
      <c r="L272" s="108" t="s">
        <v>497</v>
      </c>
      <c r="M272" s="117" t="s">
        <v>472</v>
      </c>
      <c r="N272" s="127"/>
      <c r="O272" s="127"/>
      <c r="P272" s="127"/>
      <c r="Q272" s="127"/>
      <c r="R272" s="127"/>
      <c r="S272" s="127"/>
      <c r="T272" s="127"/>
      <c r="U272" s="127"/>
      <c r="V272" s="127"/>
      <c r="W272" s="127"/>
      <c r="X272" s="191"/>
      <c r="Y272" s="203"/>
      <c r="Z272" s="205"/>
      <c r="AA272" s="205"/>
      <c r="AB272" s="213"/>
      <c r="AC272" s="203"/>
      <c r="AD272" s="205"/>
      <c r="AE272" s="205"/>
      <c r="AF272" s="213"/>
    </row>
    <row r="273" spans="1:32" ht="18.75" customHeight="1">
      <c r="A273" s="9"/>
      <c r="B273" s="22"/>
      <c r="C273" s="34"/>
      <c r="D273" s="44"/>
      <c r="E273" s="50"/>
      <c r="F273" s="44"/>
      <c r="G273" s="61"/>
      <c r="H273" s="81" t="s">
        <v>565</v>
      </c>
      <c r="I273" s="98" t="s">
        <v>497</v>
      </c>
      <c r="J273" s="117" t="s">
        <v>1063</v>
      </c>
      <c r="K273" s="135"/>
      <c r="L273" s="145"/>
      <c r="M273" s="108" t="s">
        <v>497</v>
      </c>
      <c r="N273" s="117" t="s">
        <v>1064</v>
      </c>
      <c r="O273" s="140"/>
      <c r="P273" s="140"/>
      <c r="Q273" s="140"/>
      <c r="R273" s="140"/>
      <c r="S273" s="140"/>
      <c r="T273" s="140"/>
      <c r="U273" s="140"/>
      <c r="V273" s="140"/>
      <c r="W273" s="140"/>
      <c r="X273" s="181"/>
      <c r="Y273" s="203"/>
      <c r="Z273" s="205"/>
      <c r="AA273" s="205"/>
      <c r="AB273" s="213"/>
      <c r="AC273" s="203"/>
      <c r="AD273" s="205"/>
      <c r="AE273" s="205"/>
      <c r="AF273" s="213"/>
    </row>
    <row r="274" spans="1:32" ht="18.75" customHeight="1">
      <c r="A274" s="9"/>
      <c r="B274" s="22"/>
      <c r="C274" s="34" t="s">
        <v>83</v>
      </c>
      <c r="D274" s="10" t="s">
        <v>497</v>
      </c>
      <c r="E274" s="50" t="s">
        <v>1337</v>
      </c>
      <c r="F274" s="44"/>
      <c r="G274" s="31"/>
      <c r="H274" s="69" t="s">
        <v>640</v>
      </c>
      <c r="I274" s="102" t="s">
        <v>497</v>
      </c>
      <c r="J274" s="117" t="s">
        <v>923</v>
      </c>
      <c r="K274" s="135"/>
      <c r="L274" s="108" t="s">
        <v>497</v>
      </c>
      <c r="M274" s="117" t="s">
        <v>472</v>
      </c>
      <c r="N274" s="117"/>
      <c r="O274" s="127"/>
      <c r="P274" s="127"/>
      <c r="Q274" s="127"/>
      <c r="R274" s="127"/>
      <c r="S274" s="127"/>
      <c r="T274" s="127"/>
      <c r="U274" s="127"/>
      <c r="V274" s="127"/>
      <c r="W274" s="127"/>
      <c r="X274" s="191"/>
      <c r="Y274" s="203"/>
      <c r="Z274" s="205"/>
      <c r="AA274" s="205"/>
      <c r="AB274" s="213"/>
      <c r="AC274" s="203"/>
      <c r="AD274" s="205"/>
      <c r="AE274" s="205"/>
      <c r="AF274" s="213"/>
    </row>
    <row r="275" spans="1:32" ht="18.75" customHeight="1">
      <c r="A275" s="10" t="s">
        <v>497</v>
      </c>
      <c r="B275" s="22">
        <v>77</v>
      </c>
      <c r="C275" s="34" t="s">
        <v>1339</v>
      </c>
      <c r="D275" s="10" t="s">
        <v>497</v>
      </c>
      <c r="E275" s="50" t="s">
        <v>1338</v>
      </c>
      <c r="F275" s="44"/>
      <c r="G275" s="61"/>
      <c r="H275" s="81" t="s">
        <v>572</v>
      </c>
      <c r="I275" s="98" t="s">
        <v>497</v>
      </c>
      <c r="J275" s="117" t="s">
        <v>923</v>
      </c>
      <c r="K275" s="135"/>
      <c r="L275" s="108" t="s">
        <v>497</v>
      </c>
      <c r="M275" s="117" t="s">
        <v>472</v>
      </c>
      <c r="N275" s="127"/>
      <c r="O275" s="127"/>
      <c r="P275" s="127"/>
      <c r="Q275" s="127"/>
      <c r="R275" s="127"/>
      <c r="S275" s="127"/>
      <c r="T275" s="127"/>
      <c r="U275" s="127"/>
      <c r="V275" s="127"/>
      <c r="W275" s="127"/>
      <c r="X275" s="191"/>
      <c r="Y275" s="203"/>
      <c r="Z275" s="205"/>
      <c r="AA275" s="205"/>
      <c r="AB275" s="213"/>
      <c r="AC275" s="203"/>
      <c r="AD275" s="205"/>
      <c r="AE275" s="205"/>
      <c r="AF275" s="213"/>
    </row>
    <row r="276" spans="1:32" ht="18.75" customHeight="1">
      <c r="A276" s="9"/>
      <c r="B276" s="22"/>
      <c r="C276" s="50" t="s">
        <v>131</v>
      </c>
      <c r="D276" s="44"/>
      <c r="E276" s="50" t="s">
        <v>1300</v>
      </c>
      <c r="F276" s="44"/>
      <c r="G276" s="31"/>
      <c r="H276" s="69" t="s">
        <v>2142</v>
      </c>
      <c r="I276" s="102" t="s">
        <v>497</v>
      </c>
      <c r="J276" s="117" t="s">
        <v>923</v>
      </c>
      <c r="K276" s="135"/>
      <c r="L276" s="108" t="s">
        <v>497</v>
      </c>
      <c r="M276" s="117" t="s">
        <v>472</v>
      </c>
      <c r="N276" s="117"/>
      <c r="O276" s="127"/>
      <c r="P276" s="127"/>
      <c r="Q276" s="127"/>
      <c r="R276" s="127"/>
      <c r="S276" s="127"/>
      <c r="T276" s="127"/>
      <c r="U276" s="127"/>
      <c r="V276" s="127"/>
      <c r="W276" s="127"/>
      <c r="X276" s="191"/>
      <c r="Y276" s="203"/>
      <c r="Z276" s="205"/>
      <c r="AA276" s="205"/>
      <c r="AB276" s="213"/>
      <c r="AC276" s="203"/>
      <c r="AD276" s="205"/>
      <c r="AE276" s="205"/>
      <c r="AF276" s="213"/>
    </row>
    <row r="277" spans="1:32" ht="18.75" customHeight="1">
      <c r="A277" s="40"/>
      <c r="B277" s="23"/>
      <c r="C277" s="64"/>
      <c r="D277" s="46"/>
      <c r="E277" s="46"/>
      <c r="F277" s="44"/>
      <c r="G277" s="61"/>
      <c r="H277" s="81" t="s">
        <v>636</v>
      </c>
      <c r="I277" s="98" t="s">
        <v>497</v>
      </c>
      <c r="J277" s="117" t="s">
        <v>923</v>
      </c>
      <c r="K277" s="117"/>
      <c r="L277" s="108" t="s">
        <v>497</v>
      </c>
      <c r="M277" s="117" t="s">
        <v>1070</v>
      </c>
      <c r="N277" s="117"/>
      <c r="O277" s="108" t="s">
        <v>497</v>
      </c>
      <c r="P277" s="117" t="s">
        <v>774</v>
      </c>
      <c r="Q277" s="127"/>
      <c r="R277" s="127"/>
      <c r="S277" s="127"/>
      <c r="T277" s="127"/>
      <c r="U277" s="127"/>
      <c r="V277" s="127"/>
      <c r="W277" s="127"/>
      <c r="X277" s="191"/>
      <c r="Y277" s="203"/>
      <c r="Z277" s="205"/>
      <c r="AA277" s="205"/>
      <c r="AB277" s="213"/>
      <c r="AC277" s="203"/>
      <c r="AD277" s="205"/>
      <c r="AE277" s="205"/>
      <c r="AF277" s="213"/>
    </row>
    <row r="278" spans="1:32" ht="18.75" customHeight="1">
      <c r="A278" s="40"/>
      <c r="B278" s="23"/>
      <c r="C278" s="64"/>
      <c r="D278" s="46"/>
      <c r="E278" s="46"/>
      <c r="F278" s="44"/>
      <c r="G278" s="61"/>
      <c r="H278" s="81" t="s">
        <v>745</v>
      </c>
      <c r="I278" s="98" t="s">
        <v>497</v>
      </c>
      <c r="J278" s="117" t="s">
        <v>923</v>
      </c>
      <c r="K278" s="135"/>
      <c r="L278" s="108" t="s">
        <v>497</v>
      </c>
      <c r="M278" s="117" t="s">
        <v>472</v>
      </c>
      <c r="N278" s="127"/>
      <c r="O278" s="127"/>
      <c r="P278" s="127"/>
      <c r="Q278" s="127"/>
      <c r="R278" s="127"/>
      <c r="S278" s="127"/>
      <c r="T278" s="127"/>
      <c r="U278" s="127"/>
      <c r="V278" s="127"/>
      <c r="W278" s="127"/>
      <c r="X278" s="191"/>
      <c r="Y278" s="203"/>
      <c r="Z278" s="205"/>
      <c r="AA278" s="205"/>
      <c r="AB278" s="213"/>
      <c r="AC278" s="203"/>
      <c r="AD278" s="205"/>
      <c r="AE278" s="205"/>
      <c r="AF278" s="213"/>
    </row>
    <row r="279" spans="1:32" ht="18.75" customHeight="1">
      <c r="A279" s="40"/>
      <c r="B279" s="23"/>
      <c r="C279" s="64"/>
      <c r="D279" s="46"/>
      <c r="E279" s="46"/>
      <c r="F279" s="44"/>
      <c r="G279" s="61"/>
      <c r="H279" s="81" t="s">
        <v>742</v>
      </c>
      <c r="I279" s="98" t="s">
        <v>497</v>
      </c>
      <c r="J279" s="117" t="s">
        <v>923</v>
      </c>
      <c r="K279" s="135"/>
      <c r="L279" s="108" t="s">
        <v>497</v>
      </c>
      <c r="M279" s="117" t="s">
        <v>1070</v>
      </c>
      <c r="N279" s="117"/>
      <c r="O279" s="146" t="s">
        <v>497</v>
      </c>
      <c r="P279" s="119" t="s">
        <v>774</v>
      </c>
      <c r="Q279" s="117"/>
      <c r="R279" s="117"/>
      <c r="S279" s="135"/>
      <c r="T279" s="117"/>
      <c r="U279" s="135"/>
      <c r="V279" s="135"/>
      <c r="W279" s="135"/>
      <c r="X279" s="183"/>
      <c r="Y279" s="203"/>
      <c r="Z279" s="205"/>
      <c r="AA279" s="205"/>
      <c r="AB279" s="213"/>
      <c r="AC279" s="203"/>
      <c r="AD279" s="205"/>
      <c r="AE279" s="205"/>
      <c r="AF279" s="213"/>
    </row>
    <row r="280" spans="1:32" ht="18.75" customHeight="1">
      <c r="A280" s="9"/>
      <c r="B280" s="22"/>
      <c r="C280" s="34"/>
      <c r="D280" s="164"/>
      <c r="E280" s="50"/>
      <c r="F280" s="44"/>
      <c r="G280" s="61"/>
      <c r="H280" s="80" t="s">
        <v>901</v>
      </c>
      <c r="I280" s="98" t="s">
        <v>497</v>
      </c>
      <c r="J280" s="117" t="s">
        <v>923</v>
      </c>
      <c r="K280" s="135"/>
      <c r="L280" s="108" t="s">
        <v>497</v>
      </c>
      <c r="M280" s="117" t="s">
        <v>472</v>
      </c>
      <c r="N280" s="127"/>
      <c r="O280" s="127"/>
      <c r="P280" s="127"/>
      <c r="Q280" s="127"/>
      <c r="R280" s="127"/>
      <c r="S280" s="127"/>
      <c r="T280" s="127"/>
      <c r="U280" s="127"/>
      <c r="V280" s="127"/>
      <c r="W280" s="127"/>
      <c r="X280" s="191"/>
      <c r="Y280" s="203"/>
      <c r="Z280" s="205"/>
      <c r="AA280" s="205"/>
      <c r="AB280" s="213"/>
      <c r="AC280" s="203"/>
      <c r="AD280" s="205"/>
      <c r="AE280" s="205"/>
      <c r="AF280" s="213"/>
    </row>
    <row r="281" spans="1:32" ht="18.75" customHeight="1">
      <c r="A281" s="9"/>
      <c r="B281" s="22"/>
      <c r="C281" s="34"/>
      <c r="D281" s="164"/>
      <c r="E281" s="50"/>
      <c r="F281" s="44"/>
      <c r="G281" s="61"/>
      <c r="H281" s="79" t="s">
        <v>806</v>
      </c>
      <c r="I281" s="98" t="s">
        <v>497</v>
      </c>
      <c r="J281" s="117" t="s">
        <v>923</v>
      </c>
      <c r="K281" s="135"/>
      <c r="L281" s="108" t="s">
        <v>497</v>
      </c>
      <c r="M281" s="117" t="s">
        <v>472</v>
      </c>
      <c r="N281" s="127"/>
      <c r="O281" s="127"/>
      <c r="P281" s="127"/>
      <c r="Q281" s="127"/>
      <c r="R281" s="127"/>
      <c r="S281" s="127"/>
      <c r="T281" s="127"/>
      <c r="U281" s="127"/>
      <c r="V281" s="127"/>
      <c r="W281" s="127"/>
      <c r="X281" s="191"/>
      <c r="Y281" s="203"/>
      <c r="Z281" s="205"/>
      <c r="AA281" s="205"/>
      <c r="AB281" s="213"/>
      <c r="AC281" s="203"/>
      <c r="AD281" s="205"/>
      <c r="AE281" s="205"/>
      <c r="AF281" s="213"/>
    </row>
    <row r="282" spans="1:32" ht="18.75" customHeight="1">
      <c r="A282" s="9"/>
      <c r="B282" s="22"/>
      <c r="C282" s="34"/>
      <c r="D282" s="44"/>
      <c r="E282" s="50"/>
      <c r="F282" s="44"/>
      <c r="G282" s="61"/>
      <c r="H282" s="69" t="s">
        <v>202</v>
      </c>
      <c r="I282" s="98" t="s">
        <v>497</v>
      </c>
      <c r="J282" s="117" t="s">
        <v>923</v>
      </c>
      <c r="K282" s="135"/>
      <c r="L282" s="108" t="s">
        <v>497</v>
      </c>
      <c r="M282" s="117" t="s">
        <v>472</v>
      </c>
      <c r="N282" s="127"/>
      <c r="O282" s="127"/>
      <c r="P282" s="127"/>
      <c r="Q282" s="127"/>
      <c r="R282" s="127"/>
      <c r="S282" s="127"/>
      <c r="T282" s="127"/>
      <c r="U282" s="127"/>
      <c r="V282" s="127"/>
      <c r="W282" s="127"/>
      <c r="X282" s="191"/>
      <c r="Y282" s="203"/>
      <c r="Z282" s="205"/>
      <c r="AA282" s="205"/>
      <c r="AB282" s="213"/>
      <c r="AC282" s="203"/>
      <c r="AD282" s="205"/>
      <c r="AE282" s="205"/>
      <c r="AF282" s="213"/>
    </row>
    <row r="283" spans="1:32" ht="18.75" customHeight="1">
      <c r="A283" s="9"/>
      <c r="B283" s="22"/>
      <c r="C283" s="34"/>
      <c r="D283" s="44"/>
      <c r="E283" s="50"/>
      <c r="F283" s="44"/>
      <c r="G283" s="61"/>
      <c r="H283" s="84" t="s">
        <v>2144</v>
      </c>
      <c r="I283" s="98" t="s">
        <v>497</v>
      </c>
      <c r="J283" s="117" t="s">
        <v>923</v>
      </c>
      <c r="K283" s="117"/>
      <c r="L283" s="108" t="s">
        <v>497</v>
      </c>
      <c r="M283" s="117" t="s">
        <v>135</v>
      </c>
      <c r="N283" s="117"/>
      <c r="O283" s="108" t="s">
        <v>497</v>
      </c>
      <c r="P283" s="117" t="s">
        <v>1045</v>
      </c>
      <c r="Q283" s="140"/>
      <c r="R283" s="140"/>
      <c r="S283" s="140"/>
      <c r="T283" s="140"/>
      <c r="U283" s="156"/>
      <c r="V283" s="156"/>
      <c r="W283" s="156"/>
      <c r="X283" s="188"/>
      <c r="Y283" s="203"/>
      <c r="Z283" s="205"/>
      <c r="AA283" s="205"/>
      <c r="AB283" s="213"/>
      <c r="AC283" s="203"/>
      <c r="AD283" s="205"/>
      <c r="AE283" s="205"/>
      <c r="AF283" s="213"/>
    </row>
    <row r="284" spans="1:32" ht="18.75" customHeight="1">
      <c r="A284" s="9"/>
      <c r="B284" s="22"/>
      <c r="C284" s="34"/>
      <c r="D284" s="44"/>
      <c r="E284" s="50"/>
      <c r="F284" s="44"/>
      <c r="G284" s="61"/>
      <c r="H284" s="81" t="s">
        <v>550</v>
      </c>
      <c r="I284" s="98" t="s">
        <v>497</v>
      </c>
      <c r="J284" s="117" t="s">
        <v>923</v>
      </c>
      <c r="K284" s="117"/>
      <c r="L284" s="108" t="s">
        <v>497</v>
      </c>
      <c r="M284" s="117" t="s">
        <v>1046</v>
      </c>
      <c r="N284" s="117"/>
      <c r="O284" s="108" t="s">
        <v>497</v>
      </c>
      <c r="P284" s="117" t="s">
        <v>1051</v>
      </c>
      <c r="Q284" s="127"/>
      <c r="R284" s="108" t="s">
        <v>497</v>
      </c>
      <c r="S284" s="117" t="s">
        <v>351</v>
      </c>
      <c r="T284" s="127"/>
      <c r="U284" s="127"/>
      <c r="V284" s="127"/>
      <c r="W284" s="127"/>
      <c r="X284" s="191"/>
      <c r="Y284" s="203"/>
      <c r="Z284" s="205"/>
      <c r="AA284" s="205"/>
      <c r="AB284" s="213"/>
      <c r="AC284" s="203"/>
      <c r="AD284" s="205"/>
      <c r="AE284" s="205"/>
      <c r="AF284" s="213"/>
    </row>
    <row r="285" spans="1:32" ht="18.75" customHeight="1">
      <c r="A285" s="9"/>
      <c r="B285" s="22"/>
      <c r="C285" s="30"/>
      <c r="D285" s="40"/>
      <c r="E285" s="50"/>
      <c r="F285" s="44"/>
      <c r="G285" s="31"/>
      <c r="H285" s="70" t="s">
        <v>2581</v>
      </c>
      <c r="I285" s="102" t="s">
        <v>497</v>
      </c>
      <c r="J285" s="119" t="s">
        <v>923</v>
      </c>
      <c r="K285" s="119"/>
      <c r="L285" s="146" t="s">
        <v>497</v>
      </c>
      <c r="M285" s="119" t="s">
        <v>1463</v>
      </c>
      <c r="N285" s="160"/>
      <c r="O285" s="146" t="s">
        <v>497</v>
      </c>
      <c r="P285" s="120" t="s">
        <v>686</v>
      </c>
      <c r="Q285" s="166"/>
      <c r="R285" s="146" t="s">
        <v>497</v>
      </c>
      <c r="S285" s="119" t="s">
        <v>722</v>
      </c>
      <c r="T285" s="166"/>
      <c r="U285" s="146" t="s">
        <v>497</v>
      </c>
      <c r="V285" s="119" t="s">
        <v>2131</v>
      </c>
      <c r="W285" s="156"/>
      <c r="X285" s="188"/>
      <c r="Y285" s="205"/>
      <c r="Z285" s="205"/>
      <c r="AA285" s="205"/>
      <c r="AB285" s="213"/>
      <c r="AC285" s="203"/>
      <c r="AD285" s="205"/>
      <c r="AE285" s="205"/>
      <c r="AF285" s="213"/>
    </row>
    <row r="286" spans="1:32" ht="18.75" customHeight="1">
      <c r="A286" s="9"/>
      <c r="B286" s="22"/>
      <c r="C286" s="30"/>
      <c r="D286" s="40"/>
      <c r="E286" s="50"/>
      <c r="F286" s="44"/>
      <c r="G286" s="31"/>
      <c r="H286" s="66"/>
      <c r="I286" s="10" t="s">
        <v>497</v>
      </c>
      <c r="J286" s="120" t="s">
        <v>2113</v>
      </c>
      <c r="K286" s="120"/>
      <c r="L286" s="45"/>
      <c r="M286" s="45" t="s">
        <v>497</v>
      </c>
      <c r="N286" s="120" t="s">
        <v>656</v>
      </c>
      <c r="O286" s="45"/>
      <c r="P286" s="45"/>
      <c r="Q286" s="45" t="s">
        <v>497</v>
      </c>
      <c r="R286" s="120" t="s">
        <v>2133</v>
      </c>
      <c r="S286" s="46"/>
      <c r="T286" s="120"/>
      <c r="U286" s="45" t="s">
        <v>497</v>
      </c>
      <c r="V286" s="120" t="s">
        <v>723</v>
      </c>
      <c r="W286" s="175"/>
      <c r="X286" s="179"/>
      <c r="Y286" s="205"/>
      <c r="Z286" s="205"/>
      <c r="AA286" s="205"/>
      <c r="AB286" s="213"/>
      <c r="AC286" s="203"/>
      <c r="AD286" s="205"/>
      <c r="AE286" s="205"/>
      <c r="AF286" s="213"/>
    </row>
    <row r="287" spans="1:32" ht="18.75" customHeight="1">
      <c r="A287" s="9"/>
      <c r="B287" s="22"/>
      <c r="C287" s="30"/>
      <c r="D287" s="40"/>
      <c r="E287" s="50"/>
      <c r="F287" s="44"/>
      <c r="G287" s="31"/>
      <c r="H287" s="66"/>
      <c r="I287" s="10" t="s">
        <v>497</v>
      </c>
      <c r="J287" s="120" t="s">
        <v>2134</v>
      </c>
      <c r="K287" s="120"/>
      <c r="L287" s="45"/>
      <c r="M287" s="45" t="s">
        <v>497</v>
      </c>
      <c r="N287" s="120" t="s">
        <v>669</v>
      </c>
      <c r="O287" s="45"/>
      <c r="P287" s="45"/>
      <c r="Q287" s="45" t="s">
        <v>497</v>
      </c>
      <c r="R287" s="120" t="s">
        <v>2135</v>
      </c>
      <c r="S287" s="46"/>
      <c r="T287" s="120"/>
      <c r="U287" s="45" t="s">
        <v>497</v>
      </c>
      <c r="V287" s="120" t="s">
        <v>427</v>
      </c>
      <c r="W287" s="175"/>
      <c r="X287" s="179"/>
      <c r="Y287" s="205"/>
      <c r="Z287" s="205"/>
      <c r="AA287" s="205"/>
      <c r="AB287" s="213"/>
      <c r="AC287" s="203"/>
      <c r="AD287" s="205"/>
      <c r="AE287" s="205"/>
      <c r="AF287" s="213"/>
    </row>
    <row r="288" spans="1:32" ht="18.75" customHeight="1">
      <c r="A288" s="9"/>
      <c r="B288" s="22"/>
      <c r="C288" s="30"/>
      <c r="D288" s="40"/>
      <c r="E288" s="50"/>
      <c r="F288" s="44"/>
      <c r="G288" s="31"/>
      <c r="H288" s="66"/>
      <c r="I288" s="10" t="s">
        <v>497</v>
      </c>
      <c r="J288" s="120" t="s">
        <v>1559</v>
      </c>
      <c r="K288" s="120"/>
      <c r="L288" s="45"/>
      <c r="M288" s="45" t="s">
        <v>497</v>
      </c>
      <c r="N288" s="120" t="s">
        <v>2136</v>
      </c>
      <c r="O288" s="45"/>
      <c r="P288" s="45"/>
      <c r="Q288" s="45" t="s">
        <v>497</v>
      </c>
      <c r="R288" s="120" t="s">
        <v>2138</v>
      </c>
      <c r="S288" s="46"/>
      <c r="T288" s="120"/>
      <c r="U288" s="45" t="s">
        <v>497</v>
      </c>
      <c r="V288" s="120" t="s">
        <v>2140</v>
      </c>
      <c r="W288" s="175"/>
      <c r="X288" s="179"/>
      <c r="Y288" s="205"/>
      <c r="Z288" s="205"/>
      <c r="AA288" s="205"/>
      <c r="AB288" s="213"/>
      <c r="AC288" s="203"/>
      <c r="AD288" s="205"/>
      <c r="AE288" s="205"/>
      <c r="AF288" s="213"/>
    </row>
    <row r="289" spans="1:33" ht="18.75" customHeight="1">
      <c r="A289" s="11"/>
      <c r="B289" s="24"/>
      <c r="C289" s="32"/>
      <c r="D289" s="42"/>
      <c r="E289" s="51"/>
      <c r="F289" s="56"/>
      <c r="G289" s="60"/>
      <c r="H289" s="71"/>
      <c r="I289" s="103" t="s">
        <v>497</v>
      </c>
      <c r="J289" s="121" t="s">
        <v>976</v>
      </c>
      <c r="K289" s="121"/>
      <c r="L289" s="109"/>
      <c r="M289" s="109" t="s">
        <v>497</v>
      </c>
      <c r="N289" s="121" t="s">
        <v>411</v>
      </c>
      <c r="O289" s="109"/>
      <c r="P289" s="109"/>
      <c r="Q289" s="121"/>
      <c r="R289" s="121"/>
      <c r="S289" s="128"/>
      <c r="T289" s="121"/>
      <c r="U289" s="121"/>
      <c r="V289" s="121"/>
      <c r="W289" s="138"/>
      <c r="X289" s="189"/>
      <c r="Y289" s="206"/>
      <c r="Z289" s="206"/>
      <c r="AA289" s="206"/>
      <c r="AB289" s="214"/>
      <c r="AC289" s="207"/>
      <c r="AD289" s="206"/>
      <c r="AE289" s="206"/>
      <c r="AF289" s="214"/>
    </row>
    <row r="290" spans="1:33" ht="18.75" customHeight="1">
      <c r="A290" s="8"/>
      <c r="B290" s="21"/>
      <c r="C290" s="33"/>
      <c r="D290" s="43"/>
      <c r="E290" s="49"/>
      <c r="F290" s="43"/>
      <c r="G290" s="178"/>
      <c r="H290" s="475" t="s">
        <v>573</v>
      </c>
      <c r="I290" s="104" t="s">
        <v>497</v>
      </c>
      <c r="J290" s="122" t="s">
        <v>923</v>
      </c>
      <c r="K290" s="122"/>
      <c r="L290" s="147"/>
      <c r="M290" s="151" t="s">
        <v>497</v>
      </c>
      <c r="N290" s="122" t="s">
        <v>1086</v>
      </c>
      <c r="O290" s="122"/>
      <c r="P290" s="147"/>
      <c r="Q290" s="151" t="s">
        <v>497</v>
      </c>
      <c r="R290" s="157" t="s">
        <v>1093</v>
      </c>
      <c r="S290" s="157"/>
      <c r="T290" s="157"/>
      <c r="U290" s="157"/>
      <c r="V290" s="157"/>
      <c r="W290" s="157"/>
      <c r="X290" s="195"/>
      <c r="Y290" s="12" t="s">
        <v>497</v>
      </c>
      <c r="Z290" s="115" t="s">
        <v>393</v>
      </c>
      <c r="AA290" s="115"/>
      <c r="AB290" s="212"/>
      <c r="AC290" s="12" t="s">
        <v>497</v>
      </c>
      <c r="AD290" s="115" t="s">
        <v>393</v>
      </c>
      <c r="AE290" s="115"/>
      <c r="AF290" s="212"/>
      <c r="AG290" s="313"/>
    </row>
    <row r="291" spans="1:33" ht="19.5" customHeight="1">
      <c r="A291" s="9"/>
      <c r="B291" s="22"/>
      <c r="C291" s="30"/>
      <c r="D291" s="40"/>
      <c r="E291" s="50"/>
      <c r="F291" s="44"/>
      <c r="G291" s="31"/>
      <c r="H291" s="68" t="s">
        <v>2130</v>
      </c>
      <c r="I291" s="98" t="s">
        <v>497</v>
      </c>
      <c r="J291" s="117" t="s">
        <v>1239</v>
      </c>
      <c r="K291" s="135"/>
      <c r="L291" s="145"/>
      <c r="M291" s="108" t="s">
        <v>497</v>
      </c>
      <c r="N291" s="117" t="s">
        <v>1370</v>
      </c>
      <c r="O291" s="108"/>
      <c r="P291" s="117"/>
      <c r="Q291" s="140"/>
      <c r="R291" s="140"/>
      <c r="S291" s="140"/>
      <c r="T291" s="140"/>
      <c r="U291" s="140"/>
      <c r="V291" s="140"/>
      <c r="W291" s="140"/>
      <c r="X291" s="181"/>
      <c r="Y291" s="10" t="s">
        <v>497</v>
      </c>
      <c r="Z291" s="120" t="s">
        <v>130</v>
      </c>
      <c r="AA291" s="205"/>
      <c r="AB291" s="213"/>
      <c r="AC291" s="10" t="s">
        <v>497</v>
      </c>
      <c r="AD291" s="120" t="s">
        <v>130</v>
      </c>
      <c r="AE291" s="205"/>
      <c r="AF291" s="213"/>
    </row>
    <row r="292" spans="1:33" ht="19.5" customHeight="1">
      <c r="A292" s="9"/>
      <c r="B292" s="22"/>
      <c r="C292" s="30"/>
      <c r="D292" s="40"/>
      <c r="E292" s="50"/>
      <c r="F292" s="44"/>
      <c r="G292" s="31"/>
      <c r="H292" s="68" t="s">
        <v>442</v>
      </c>
      <c r="I292" s="98" t="s">
        <v>497</v>
      </c>
      <c r="J292" s="117" t="s">
        <v>1239</v>
      </c>
      <c r="K292" s="135"/>
      <c r="L292" s="145"/>
      <c r="M292" s="108" t="s">
        <v>497</v>
      </c>
      <c r="N292" s="117" t="s">
        <v>1370</v>
      </c>
      <c r="O292" s="108"/>
      <c r="P292" s="117"/>
      <c r="Q292" s="140"/>
      <c r="R292" s="140"/>
      <c r="S292" s="140"/>
      <c r="T292" s="140"/>
      <c r="U292" s="140"/>
      <c r="V292" s="140"/>
      <c r="W292" s="140"/>
      <c r="X292" s="181"/>
      <c r="Y292" s="10"/>
      <c r="Z292" s="120"/>
      <c r="AA292" s="205"/>
      <c r="AB292" s="213"/>
      <c r="AC292" s="10"/>
      <c r="AD292" s="120"/>
      <c r="AE292" s="205"/>
      <c r="AF292" s="213"/>
    </row>
    <row r="293" spans="1:33" ht="18.75" customHeight="1">
      <c r="A293" s="9"/>
      <c r="B293" s="22"/>
      <c r="C293" s="30"/>
      <c r="D293" s="40"/>
      <c r="E293" s="50"/>
      <c r="F293" s="44"/>
      <c r="G293" s="61"/>
      <c r="H293" s="70" t="s">
        <v>655</v>
      </c>
      <c r="I293" s="105" t="s">
        <v>497</v>
      </c>
      <c r="J293" s="118" t="s">
        <v>461</v>
      </c>
      <c r="K293" s="118"/>
      <c r="L293" s="118"/>
      <c r="M293" s="105" t="s">
        <v>497</v>
      </c>
      <c r="N293" s="118" t="s">
        <v>515</v>
      </c>
      <c r="O293" s="118"/>
      <c r="P293" s="118"/>
      <c r="Q293" s="141"/>
      <c r="R293" s="141"/>
      <c r="S293" s="141"/>
      <c r="T293" s="141"/>
      <c r="U293" s="141"/>
      <c r="V293" s="141"/>
      <c r="W293" s="141"/>
      <c r="X293" s="187"/>
      <c r="Y293" s="203"/>
      <c r="Z293" s="205"/>
      <c r="AA293" s="205"/>
      <c r="AB293" s="213"/>
      <c r="AC293" s="203"/>
      <c r="AD293" s="205"/>
      <c r="AE293" s="205"/>
      <c r="AF293" s="213"/>
      <c r="AG293" s="313"/>
    </row>
    <row r="294" spans="1:33" ht="18.75" customHeight="1">
      <c r="A294" s="9"/>
      <c r="B294" s="22"/>
      <c r="C294" s="30"/>
      <c r="D294" s="40"/>
      <c r="E294" s="50"/>
      <c r="F294" s="44"/>
      <c r="G294" s="61"/>
      <c r="H294" s="67"/>
      <c r="I294" s="106"/>
      <c r="J294" s="116"/>
      <c r="K294" s="116"/>
      <c r="L294" s="116"/>
      <c r="M294" s="106"/>
      <c r="N294" s="116"/>
      <c r="O294" s="116"/>
      <c r="P294" s="116"/>
      <c r="Q294" s="133"/>
      <c r="R294" s="133"/>
      <c r="S294" s="133"/>
      <c r="T294" s="133"/>
      <c r="U294" s="133"/>
      <c r="V294" s="133"/>
      <c r="W294" s="133"/>
      <c r="X294" s="180"/>
      <c r="Y294" s="203"/>
      <c r="Z294" s="205"/>
      <c r="AA294" s="205"/>
      <c r="AB294" s="213"/>
      <c r="AC294" s="203"/>
      <c r="AD294" s="205"/>
      <c r="AE294" s="205"/>
      <c r="AF294" s="213"/>
      <c r="AG294" s="313"/>
    </row>
    <row r="295" spans="1:33" ht="18.75" customHeight="1">
      <c r="A295" s="9"/>
      <c r="B295" s="22"/>
      <c r="C295" s="34" t="s">
        <v>83</v>
      </c>
      <c r="D295" s="10" t="s">
        <v>497</v>
      </c>
      <c r="E295" s="50" t="s">
        <v>1337</v>
      </c>
      <c r="F295" s="44"/>
      <c r="G295" s="61"/>
      <c r="H295" s="84" t="s">
        <v>2144</v>
      </c>
      <c r="I295" s="98" t="s">
        <v>497</v>
      </c>
      <c r="J295" s="117" t="s">
        <v>923</v>
      </c>
      <c r="K295" s="117"/>
      <c r="L295" s="108" t="s">
        <v>497</v>
      </c>
      <c r="M295" s="117" t="s">
        <v>135</v>
      </c>
      <c r="N295" s="117"/>
      <c r="O295" s="108" t="s">
        <v>497</v>
      </c>
      <c r="P295" s="117" t="s">
        <v>1045</v>
      </c>
      <c r="Q295" s="140"/>
      <c r="R295" s="140"/>
      <c r="S295" s="140"/>
      <c r="T295" s="140"/>
      <c r="U295" s="156"/>
      <c r="V295" s="156"/>
      <c r="W295" s="156"/>
      <c r="X295" s="188"/>
      <c r="Y295" s="203"/>
      <c r="Z295" s="205"/>
      <c r="AA295" s="205"/>
      <c r="AB295" s="213"/>
      <c r="AC295" s="203"/>
      <c r="AD295" s="205"/>
      <c r="AE295" s="205"/>
      <c r="AF295" s="213"/>
    </row>
    <row r="296" spans="1:33" ht="18.75" customHeight="1">
      <c r="A296" s="10" t="s">
        <v>497</v>
      </c>
      <c r="B296" s="22">
        <v>79</v>
      </c>
      <c r="C296" s="34" t="s">
        <v>1339</v>
      </c>
      <c r="D296" s="10" t="s">
        <v>497</v>
      </c>
      <c r="E296" s="50" t="s">
        <v>1338</v>
      </c>
      <c r="F296" s="44"/>
      <c r="G296" s="61"/>
      <c r="H296" s="81" t="s">
        <v>550</v>
      </c>
      <c r="I296" s="98" t="s">
        <v>497</v>
      </c>
      <c r="J296" s="117" t="s">
        <v>923</v>
      </c>
      <c r="K296" s="117"/>
      <c r="L296" s="108" t="s">
        <v>497</v>
      </c>
      <c r="M296" s="117" t="s">
        <v>1046</v>
      </c>
      <c r="N296" s="117"/>
      <c r="O296" s="108" t="s">
        <v>497</v>
      </c>
      <c r="P296" s="117" t="s">
        <v>1051</v>
      </c>
      <c r="Q296" s="127"/>
      <c r="R296" s="108" t="s">
        <v>497</v>
      </c>
      <c r="S296" s="117" t="s">
        <v>351</v>
      </c>
      <c r="T296" s="127"/>
      <c r="U296" s="127"/>
      <c r="V296" s="127"/>
      <c r="W296" s="127"/>
      <c r="X296" s="191"/>
      <c r="Y296" s="203"/>
      <c r="Z296" s="205"/>
      <c r="AA296" s="205"/>
      <c r="AB296" s="213"/>
      <c r="AC296" s="203"/>
      <c r="AD296" s="205"/>
      <c r="AE296" s="205"/>
      <c r="AF296" s="213"/>
    </row>
    <row r="297" spans="1:33" ht="18.75" customHeight="1">
      <c r="A297" s="9"/>
      <c r="B297" s="22"/>
      <c r="C297" s="34" t="s">
        <v>512</v>
      </c>
      <c r="D297" s="44"/>
      <c r="E297" s="50" t="s">
        <v>1300</v>
      </c>
      <c r="F297" s="44"/>
      <c r="G297" s="31"/>
      <c r="H297" s="70" t="s">
        <v>2581</v>
      </c>
      <c r="I297" s="102" t="s">
        <v>497</v>
      </c>
      <c r="J297" s="119" t="s">
        <v>923</v>
      </c>
      <c r="K297" s="119"/>
      <c r="L297" s="146" t="s">
        <v>497</v>
      </c>
      <c r="M297" s="119" t="s">
        <v>1463</v>
      </c>
      <c r="N297" s="160"/>
      <c r="O297" s="146" t="s">
        <v>497</v>
      </c>
      <c r="P297" s="120" t="s">
        <v>686</v>
      </c>
      <c r="Q297" s="166"/>
      <c r="R297" s="146" t="s">
        <v>497</v>
      </c>
      <c r="S297" s="119" t="s">
        <v>722</v>
      </c>
      <c r="T297" s="166"/>
      <c r="U297" s="146" t="s">
        <v>497</v>
      </c>
      <c r="V297" s="119" t="s">
        <v>2131</v>
      </c>
      <c r="W297" s="156"/>
      <c r="X297" s="188"/>
      <c r="Y297" s="205"/>
      <c r="Z297" s="205"/>
      <c r="AA297" s="205"/>
      <c r="AB297" s="213"/>
      <c r="AC297" s="203"/>
      <c r="AD297" s="205"/>
      <c r="AE297" s="205"/>
      <c r="AF297" s="213"/>
    </row>
    <row r="298" spans="1:33" ht="18.75" customHeight="1">
      <c r="A298" s="9"/>
      <c r="B298" s="22"/>
      <c r="C298" s="30"/>
      <c r="D298" s="40"/>
      <c r="E298" s="50"/>
      <c r="F298" s="44"/>
      <c r="G298" s="31"/>
      <c r="H298" s="66"/>
      <c r="I298" s="10" t="s">
        <v>497</v>
      </c>
      <c r="J298" s="120" t="s">
        <v>2113</v>
      </c>
      <c r="K298" s="120"/>
      <c r="L298" s="45"/>
      <c r="M298" s="45" t="s">
        <v>497</v>
      </c>
      <c r="N298" s="120" t="s">
        <v>656</v>
      </c>
      <c r="O298" s="45"/>
      <c r="P298" s="45"/>
      <c r="Q298" s="45" t="s">
        <v>497</v>
      </c>
      <c r="R298" s="120" t="s">
        <v>2133</v>
      </c>
      <c r="S298" s="46"/>
      <c r="T298" s="120"/>
      <c r="U298" s="45" t="s">
        <v>497</v>
      </c>
      <c r="V298" s="120" t="s">
        <v>723</v>
      </c>
      <c r="W298" s="175"/>
      <c r="X298" s="179"/>
      <c r="Y298" s="205"/>
      <c r="Z298" s="205"/>
      <c r="AA298" s="205"/>
      <c r="AB298" s="213"/>
      <c r="AC298" s="203"/>
      <c r="AD298" s="205"/>
      <c r="AE298" s="205"/>
      <c r="AF298" s="213"/>
    </row>
    <row r="299" spans="1:33" ht="18.75" customHeight="1">
      <c r="A299" s="9"/>
      <c r="B299" s="22"/>
      <c r="C299" s="30"/>
      <c r="D299" s="40"/>
      <c r="E299" s="50"/>
      <c r="F299" s="44"/>
      <c r="G299" s="31"/>
      <c r="H299" s="66"/>
      <c r="I299" s="10" t="s">
        <v>497</v>
      </c>
      <c r="J299" s="120" t="s">
        <v>2134</v>
      </c>
      <c r="K299" s="120"/>
      <c r="L299" s="45"/>
      <c r="M299" s="45" t="s">
        <v>497</v>
      </c>
      <c r="N299" s="120" t="s">
        <v>669</v>
      </c>
      <c r="O299" s="45"/>
      <c r="P299" s="45"/>
      <c r="Q299" s="45" t="s">
        <v>497</v>
      </c>
      <c r="R299" s="120" t="s">
        <v>2135</v>
      </c>
      <c r="S299" s="46"/>
      <c r="T299" s="120"/>
      <c r="U299" s="45" t="s">
        <v>497</v>
      </c>
      <c r="V299" s="120" t="s">
        <v>427</v>
      </c>
      <c r="W299" s="175"/>
      <c r="X299" s="179"/>
      <c r="Y299" s="205"/>
      <c r="Z299" s="205"/>
      <c r="AA299" s="205"/>
      <c r="AB299" s="213"/>
      <c r="AC299" s="203"/>
      <c r="AD299" s="205"/>
      <c r="AE299" s="205"/>
      <c r="AF299" s="213"/>
    </row>
    <row r="300" spans="1:33" ht="18.75" customHeight="1">
      <c r="A300" s="9"/>
      <c r="B300" s="22"/>
      <c r="C300" s="30"/>
      <c r="D300" s="40"/>
      <c r="E300" s="50"/>
      <c r="F300" s="44"/>
      <c r="G300" s="31"/>
      <c r="H300" s="66"/>
      <c r="I300" s="10" t="s">
        <v>497</v>
      </c>
      <c r="J300" s="120" t="s">
        <v>1559</v>
      </c>
      <c r="K300" s="120"/>
      <c r="L300" s="45"/>
      <c r="M300" s="45" t="s">
        <v>497</v>
      </c>
      <c r="N300" s="120" t="s">
        <v>2136</v>
      </c>
      <c r="O300" s="45"/>
      <c r="P300" s="45"/>
      <c r="Q300" s="45" t="s">
        <v>497</v>
      </c>
      <c r="R300" s="120" t="s">
        <v>2138</v>
      </c>
      <c r="S300" s="46"/>
      <c r="T300" s="120"/>
      <c r="U300" s="45" t="s">
        <v>497</v>
      </c>
      <c r="V300" s="120" t="s">
        <v>2140</v>
      </c>
      <c r="W300" s="175"/>
      <c r="X300" s="179"/>
      <c r="Y300" s="205"/>
      <c r="Z300" s="205"/>
      <c r="AA300" s="205"/>
      <c r="AB300" s="213"/>
      <c r="AC300" s="203"/>
      <c r="AD300" s="205"/>
      <c r="AE300" s="205"/>
      <c r="AF300" s="213"/>
    </row>
    <row r="301" spans="1:33" ht="18.75" customHeight="1">
      <c r="A301" s="11"/>
      <c r="B301" s="24"/>
      <c r="C301" s="32"/>
      <c r="D301" s="42"/>
      <c r="E301" s="51"/>
      <c r="F301" s="56"/>
      <c r="G301" s="60"/>
      <c r="H301" s="71"/>
      <c r="I301" s="103" t="s">
        <v>497</v>
      </c>
      <c r="J301" s="121" t="s">
        <v>976</v>
      </c>
      <c r="K301" s="121"/>
      <c r="L301" s="109"/>
      <c r="M301" s="109" t="s">
        <v>497</v>
      </c>
      <c r="N301" s="121" t="s">
        <v>411</v>
      </c>
      <c r="O301" s="109"/>
      <c r="P301" s="109"/>
      <c r="Q301" s="121"/>
      <c r="R301" s="121"/>
      <c r="S301" s="128"/>
      <c r="T301" s="121"/>
      <c r="U301" s="121"/>
      <c r="V301" s="121"/>
      <c r="W301" s="138"/>
      <c r="X301" s="189"/>
      <c r="Y301" s="206"/>
      <c r="Z301" s="206"/>
      <c r="AA301" s="206"/>
      <c r="AB301" s="214"/>
      <c r="AC301" s="207"/>
      <c r="AD301" s="206"/>
      <c r="AE301" s="206"/>
      <c r="AF301" s="214"/>
    </row>
    <row r="302" spans="1:33" ht="18.75" customHeight="1">
      <c r="A302" s="8"/>
      <c r="B302" s="21"/>
      <c r="C302" s="33"/>
      <c r="D302" s="43"/>
      <c r="E302" s="49"/>
      <c r="F302" s="43"/>
      <c r="G302" s="178"/>
      <c r="H302" s="475" t="s">
        <v>573</v>
      </c>
      <c r="I302" s="104" t="s">
        <v>497</v>
      </c>
      <c r="J302" s="122" t="s">
        <v>923</v>
      </c>
      <c r="K302" s="122"/>
      <c r="L302" s="147"/>
      <c r="M302" s="151" t="s">
        <v>497</v>
      </c>
      <c r="N302" s="122" t="s">
        <v>1086</v>
      </c>
      <c r="O302" s="122"/>
      <c r="P302" s="147"/>
      <c r="Q302" s="151" t="s">
        <v>497</v>
      </c>
      <c r="R302" s="157" t="s">
        <v>1093</v>
      </c>
      <c r="S302" s="157"/>
      <c r="T302" s="157"/>
      <c r="U302" s="157"/>
      <c r="V302" s="157"/>
      <c r="W302" s="157"/>
      <c r="X302" s="195"/>
      <c r="Y302" s="12" t="s">
        <v>497</v>
      </c>
      <c r="Z302" s="115" t="s">
        <v>393</v>
      </c>
      <c r="AA302" s="115"/>
      <c r="AB302" s="212"/>
      <c r="AC302" s="12" t="s">
        <v>497</v>
      </c>
      <c r="AD302" s="115" t="s">
        <v>393</v>
      </c>
      <c r="AE302" s="115"/>
      <c r="AF302" s="212"/>
      <c r="AG302" s="313"/>
    </row>
    <row r="303" spans="1:33" ht="19.5" customHeight="1">
      <c r="A303" s="9"/>
      <c r="B303" s="22"/>
      <c r="C303" s="30"/>
      <c r="D303" s="40"/>
      <c r="E303" s="50"/>
      <c r="F303" s="44"/>
      <c r="G303" s="31"/>
      <c r="H303" s="68" t="s">
        <v>2130</v>
      </c>
      <c r="I303" s="98" t="s">
        <v>497</v>
      </c>
      <c r="J303" s="117" t="s">
        <v>1239</v>
      </c>
      <c r="K303" s="135"/>
      <c r="L303" s="145"/>
      <c r="M303" s="108" t="s">
        <v>497</v>
      </c>
      <c r="N303" s="117" t="s">
        <v>1370</v>
      </c>
      <c r="O303" s="108"/>
      <c r="P303" s="117"/>
      <c r="Q303" s="140"/>
      <c r="R303" s="140"/>
      <c r="S303" s="140"/>
      <c r="T303" s="140"/>
      <c r="U303" s="140"/>
      <c r="V303" s="140"/>
      <c r="W303" s="140"/>
      <c r="X303" s="181"/>
      <c r="Y303" s="10" t="s">
        <v>497</v>
      </c>
      <c r="Z303" s="120" t="s">
        <v>130</v>
      </c>
      <c r="AA303" s="205"/>
      <c r="AB303" s="213"/>
      <c r="AC303" s="10" t="s">
        <v>497</v>
      </c>
      <c r="AD303" s="120" t="s">
        <v>130</v>
      </c>
      <c r="AE303" s="205"/>
      <c r="AF303" s="213"/>
    </row>
    <row r="304" spans="1:33" ht="19.5" customHeight="1">
      <c r="A304" s="9"/>
      <c r="B304" s="22"/>
      <c r="C304" s="30"/>
      <c r="D304" s="40"/>
      <c r="E304" s="50"/>
      <c r="F304" s="44"/>
      <c r="G304" s="31"/>
      <c r="H304" s="68" t="s">
        <v>442</v>
      </c>
      <c r="I304" s="98" t="s">
        <v>497</v>
      </c>
      <c r="J304" s="117" t="s">
        <v>1239</v>
      </c>
      <c r="K304" s="135"/>
      <c r="L304" s="145"/>
      <c r="M304" s="108" t="s">
        <v>497</v>
      </c>
      <c r="N304" s="117" t="s">
        <v>1370</v>
      </c>
      <c r="O304" s="108"/>
      <c r="P304" s="117"/>
      <c r="Q304" s="140"/>
      <c r="R304" s="140"/>
      <c r="S304" s="140"/>
      <c r="T304" s="140"/>
      <c r="U304" s="140"/>
      <c r="V304" s="140"/>
      <c r="W304" s="140"/>
      <c r="X304" s="181"/>
      <c r="Y304" s="10"/>
      <c r="Z304" s="120"/>
      <c r="AA304" s="205"/>
      <c r="AB304" s="213"/>
      <c r="AC304" s="10"/>
      <c r="AD304" s="120"/>
      <c r="AE304" s="205"/>
      <c r="AF304" s="213"/>
    </row>
    <row r="305" spans="1:32" ht="18.75" customHeight="1">
      <c r="A305" s="9"/>
      <c r="B305" s="22"/>
      <c r="C305" s="34"/>
      <c r="D305" s="44"/>
      <c r="E305" s="50"/>
      <c r="F305" s="44"/>
      <c r="G305" s="61"/>
      <c r="H305" s="70" t="s">
        <v>920</v>
      </c>
      <c r="I305" s="102" t="s">
        <v>497</v>
      </c>
      <c r="J305" s="118" t="s">
        <v>923</v>
      </c>
      <c r="K305" s="118"/>
      <c r="L305" s="146" t="s">
        <v>497</v>
      </c>
      <c r="M305" s="118" t="s">
        <v>472</v>
      </c>
      <c r="N305" s="118"/>
      <c r="O305" s="118"/>
      <c r="P305" s="118"/>
      <c r="Q305" s="118"/>
      <c r="R305" s="118"/>
      <c r="S305" s="118"/>
      <c r="T305" s="118"/>
      <c r="U305" s="118"/>
      <c r="V305" s="118"/>
      <c r="W305" s="118"/>
      <c r="X305" s="192"/>
      <c r="Y305" s="203"/>
      <c r="Z305" s="205"/>
      <c r="AA305" s="205"/>
      <c r="AB305" s="213"/>
      <c r="AC305" s="203"/>
      <c r="AD305" s="205"/>
      <c r="AE305" s="205"/>
      <c r="AF305" s="213"/>
    </row>
    <row r="306" spans="1:32" ht="18.75" customHeight="1">
      <c r="A306" s="9"/>
      <c r="B306" s="22"/>
      <c r="C306" s="34"/>
      <c r="D306" s="44"/>
      <c r="E306" s="50"/>
      <c r="F306" s="44"/>
      <c r="G306" s="61"/>
      <c r="H306" s="66"/>
      <c r="I306" s="10"/>
      <c r="J306" s="46"/>
      <c r="K306" s="46"/>
      <c r="L306" s="45"/>
      <c r="M306" s="46"/>
      <c r="N306" s="46"/>
      <c r="O306" s="46"/>
      <c r="P306" s="46"/>
      <c r="Q306" s="46"/>
      <c r="R306" s="46"/>
      <c r="S306" s="46"/>
      <c r="T306" s="46"/>
      <c r="U306" s="46"/>
      <c r="V306" s="46"/>
      <c r="W306" s="46"/>
      <c r="X306" s="23"/>
      <c r="Y306" s="203"/>
      <c r="Z306" s="205"/>
      <c r="AA306" s="205"/>
      <c r="AB306" s="213"/>
      <c r="AC306" s="203"/>
      <c r="AD306" s="205"/>
      <c r="AE306" s="205"/>
      <c r="AF306" s="213"/>
    </row>
    <row r="307" spans="1:32" ht="18.75" customHeight="1">
      <c r="A307" s="9"/>
      <c r="B307" s="22"/>
      <c r="C307" s="34"/>
      <c r="D307" s="44"/>
      <c r="E307" s="50"/>
      <c r="F307" s="44"/>
      <c r="G307" s="61"/>
      <c r="H307" s="67"/>
      <c r="I307" s="97"/>
      <c r="J307" s="116"/>
      <c r="K307" s="116"/>
      <c r="L307" s="148"/>
      <c r="M307" s="116"/>
      <c r="N307" s="116"/>
      <c r="O307" s="116"/>
      <c r="P307" s="116"/>
      <c r="Q307" s="116"/>
      <c r="R307" s="116"/>
      <c r="S307" s="116"/>
      <c r="T307" s="116"/>
      <c r="U307" s="116"/>
      <c r="V307" s="116"/>
      <c r="W307" s="116"/>
      <c r="X307" s="196"/>
      <c r="Y307" s="203"/>
      <c r="Z307" s="205"/>
      <c r="AA307" s="205"/>
      <c r="AB307" s="213"/>
      <c r="AC307" s="203"/>
      <c r="AD307" s="205"/>
      <c r="AE307" s="205"/>
      <c r="AF307" s="213"/>
    </row>
    <row r="308" spans="1:32" ht="18.75" customHeight="1">
      <c r="A308" s="9"/>
      <c r="B308" s="22"/>
      <c r="C308" s="34"/>
      <c r="D308" s="44"/>
      <c r="E308" s="50"/>
      <c r="F308" s="44"/>
      <c r="G308" s="61"/>
      <c r="H308" s="81" t="s">
        <v>578</v>
      </c>
      <c r="I308" s="98" t="s">
        <v>497</v>
      </c>
      <c r="J308" s="117" t="s">
        <v>1063</v>
      </c>
      <c r="K308" s="135"/>
      <c r="L308" s="145"/>
      <c r="M308" s="108" t="s">
        <v>497</v>
      </c>
      <c r="N308" s="117" t="s">
        <v>1064</v>
      </c>
      <c r="O308" s="140"/>
      <c r="P308" s="140"/>
      <c r="Q308" s="140"/>
      <c r="R308" s="140"/>
      <c r="S308" s="140"/>
      <c r="T308" s="140"/>
      <c r="U308" s="140"/>
      <c r="V308" s="140"/>
      <c r="W308" s="140"/>
      <c r="X308" s="181"/>
      <c r="Y308" s="203"/>
      <c r="Z308" s="205"/>
      <c r="AA308" s="205"/>
      <c r="AB308" s="213"/>
      <c r="AC308" s="203"/>
      <c r="AD308" s="205"/>
      <c r="AE308" s="205"/>
      <c r="AF308" s="213"/>
    </row>
    <row r="309" spans="1:32" ht="18.75" customHeight="1">
      <c r="A309" s="9"/>
      <c r="B309" s="22"/>
      <c r="C309" s="34"/>
      <c r="D309" s="44"/>
      <c r="E309" s="50"/>
      <c r="F309" s="44"/>
      <c r="G309" s="61"/>
      <c r="H309" s="69" t="s">
        <v>203</v>
      </c>
      <c r="I309" s="102" t="s">
        <v>497</v>
      </c>
      <c r="J309" s="117" t="s">
        <v>923</v>
      </c>
      <c r="K309" s="117"/>
      <c r="L309" s="108" t="s">
        <v>497</v>
      </c>
      <c r="M309" s="117" t="s">
        <v>135</v>
      </c>
      <c r="N309" s="117"/>
      <c r="O309" s="146" t="s">
        <v>497</v>
      </c>
      <c r="P309" s="117" t="s">
        <v>1045</v>
      </c>
      <c r="Q309" s="127"/>
      <c r="R309" s="127"/>
      <c r="S309" s="127"/>
      <c r="T309" s="127"/>
      <c r="U309" s="127"/>
      <c r="V309" s="127"/>
      <c r="W309" s="127"/>
      <c r="X309" s="191"/>
      <c r="Y309" s="203"/>
      <c r="Z309" s="205"/>
      <c r="AA309" s="205"/>
      <c r="AB309" s="213"/>
      <c r="AC309" s="203"/>
      <c r="AD309" s="205"/>
      <c r="AE309" s="205"/>
      <c r="AF309" s="213"/>
    </row>
    <row r="310" spans="1:32" ht="18.75" customHeight="1">
      <c r="A310" s="9"/>
      <c r="B310" s="22"/>
      <c r="C310" s="34"/>
      <c r="D310" s="44"/>
      <c r="E310" s="50"/>
      <c r="F310" s="44"/>
      <c r="G310" s="61"/>
      <c r="H310" s="69" t="s">
        <v>940</v>
      </c>
      <c r="I310" s="98" t="s">
        <v>497</v>
      </c>
      <c r="J310" s="117" t="s">
        <v>923</v>
      </c>
      <c r="K310" s="117"/>
      <c r="L310" s="108" t="s">
        <v>497</v>
      </c>
      <c r="M310" s="117" t="s">
        <v>1070</v>
      </c>
      <c r="N310" s="117"/>
      <c r="O310" s="108" t="s">
        <v>497</v>
      </c>
      <c r="P310" s="117" t="s">
        <v>774</v>
      </c>
      <c r="Q310" s="127"/>
      <c r="R310" s="127"/>
      <c r="S310" s="127"/>
      <c r="T310" s="127"/>
      <c r="U310" s="127"/>
      <c r="V310" s="127"/>
      <c r="W310" s="127"/>
      <c r="X310" s="191"/>
      <c r="Y310" s="203"/>
      <c r="Z310" s="205"/>
      <c r="AA310" s="205"/>
      <c r="AB310" s="213"/>
      <c r="AC310" s="203"/>
      <c r="AD310" s="205"/>
      <c r="AE310" s="205"/>
      <c r="AF310" s="213"/>
    </row>
    <row r="311" spans="1:32" ht="18.75" customHeight="1">
      <c r="A311" s="10" t="s">
        <v>497</v>
      </c>
      <c r="B311" s="22">
        <v>74</v>
      </c>
      <c r="C311" s="34" t="s">
        <v>1167</v>
      </c>
      <c r="D311" s="10" t="s">
        <v>497</v>
      </c>
      <c r="E311" s="50" t="s">
        <v>64</v>
      </c>
      <c r="F311" s="44"/>
      <c r="G311" s="61"/>
      <c r="H311" s="69" t="s">
        <v>991</v>
      </c>
      <c r="I311" s="98" t="s">
        <v>497</v>
      </c>
      <c r="J311" s="117" t="s">
        <v>923</v>
      </c>
      <c r="K311" s="135"/>
      <c r="L311" s="108" t="s">
        <v>497</v>
      </c>
      <c r="M311" s="117" t="s">
        <v>472</v>
      </c>
      <c r="N311" s="127"/>
      <c r="O311" s="127"/>
      <c r="P311" s="127"/>
      <c r="Q311" s="127"/>
      <c r="R311" s="127"/>
      <c r="S311" s="127"/>
      <c r="T311" s="127"/>
      <c r="U311" s="127"/>
      <c r="V311" s="127"/>
      <c r="W311" s="127"/>
      <c r="X311" s="191"/>
      <c r="Y311" s="203"/>
      <c r="Z311" s="205"/>
      <c r="AA311" s="205"/>
      <c r="AB311" s="213"/>
      <c r="AC311" s="203"/>
      <c r="AD311" s="205"/>
      <c r="AE311" s="205"/>
      <c r="AF311" s="213"/>
    </row>
    <row r="312" spans="1:32" ht="18.75" customHeight="1">
      <c r="A312" s="9"/>
      <c r="B312" s="22"/>
      <c r="C312" s="34" t="s">
        <v>55</v>
      </c>
      <c r="D312" s="10" t="s">
        <v>497</v>
      </c>
      <c r="E312" s="50" t="s">
        <v>475</v>
      </c>
      <c r="F312" s="44"/>
      <c r="G312" s="61"/>
      <c r="H312" s="81" t="s">
        <v>320</v>
      </c>
      <c r="I312" s="98" t="s">
        <v>497</v>
      </c>
      <c r="J312" s="117" t="s">
        <v>923</v>
      </c>
      <c r="K312" s="135"/>
      <c r="L312" s="108" t="s">
        <v>497</v>
      </c>
      <c r="M312" s="117" t="s">
        <v>472</v>
      </c>
      <c r="N312" s="127"/>
      <c r="O312" s="127"/>
      <c r="P312" s="127"/>
      <c r="Q312" s="127"/>
      <c r="R312" s="127"/>
      <c r="S312" s="127"/>
      <c r="T312" s="127"/>
      <c r="U312" s="127"/>
      <c r="V312" s="127"/>
      <c r="W312" s="127"/>
      <c r="X312" s="191"/>
      <c r="Y312" s="203"/>
      <c r="Z312" s="205"/>
      <c r="AA312" s="205"/>
      <c r="AB312" s="213"/>
      <c r="AC312" s="203"/>
      <c r="AD312" s="205"/>
      <c r="AE312" s="205"/>
      <c r="AF312" s="213"/>
    </row>
    <row r="313" spans="1:32" ht="18.75" customHeight="1">
      <c r="A313" s="9"/>
      <c r="B313" s="22"/>
      <c r="C313" s="34"/>
      <c r="D313" s="10" t="s">
        <v>497</v>
      </c>
      <c r="E313" s="50" t="s">
        <v>1295</v>
      </c>
      <c r="F313" s="44"/>
      <c r="G313" s="61"/>
      <c r="H313" s="120" t="s">
        <v>317</v>
      </c>
      <c r="I313" s="98" t="s">
        <v>497</v>
      </c>
      <c r="J313" s="117" t="s">
        <v>923</v>
      </c>
      <c r="K313" s="135"/>
      <c r="L313" s="108" t="s">
        <v>497</v>
      </c>
      <c r="M313" s="117" t="s">
        <v>472</v>
      </c>
      <c r="N313" s="127"/>
      <c r="O313" s="127"/>
      <c r="P313" s="127"/>
      <c r="Q313" s="127"/>
      <c r="R313" s="127"/>
      <c r="S313" s="127"/>
      <c r="T313" s="127"/>
      <c r="U313" s="127"/>
      <c r="V313" s="127"/>
      <c r="W313" s="127"/>
      <c r="X313" s="191"/>
      <c r="Y313" s="203"/>
      <c r="Z313" s="205"/>
      <c r="AA313" s="205"/>
      <c r="AB313" s="213"/>
      <c r="AC313" s="203"/>
      <c r="AD313" s="205"/>
      <c r="AE313" s="205"/>
      <c r="AF313" s="213"/>
    </row>
    <row r="314" spans="1:32" ht="18.75" customHeight="1">
      <c r="A314" s="9"/>
      <c r="B314" s="22"/>
      <c r="C314" s="34"/>
      <c r="D314" s="44"/>
      <c r="E314" s="50"/>
      <c r="F314" s="44"/>
      <c r="G314" s="61"/>
      <c r="H314" s="69" t="s">
        <v>994</v>
      </c>
      <c r="I314" s="98" t="s">
        <v>497</v>
      </c>
      <c r="J314" s="117" t="s">
        <v>923</v>
      </c>
      <c r="K314" s="135"/>
      <c r="L314" s="108" t="s">
        <v>497</v>
      </c>
      <c r="M314" s="117" t="s">
        <v>472</v>
      </c>
      <c r="N314" s="127"/>
      <c r="O314" s="127"/>
      <c r="P314" s="127"/>
      <c r="Q314" s="127"/>
      <c r="R314" s="127"/>
      <c r="S314" s="127"/>
      <c r="T314" s="127"/>
      <c r="U314" s="127"/>
      <c r="V314" s="127"/>
      <c r="W314" s="127"/>
      <c r="X314" s="191"/>
      <c r="Y314" s="203"/>
      <c r="Z314" s="205"/>
      <c r="AA314" s="205"/>
      <c r="AB314" s="213"/>
      <c r="AC314" s="203"/>
      <c r="AD314" s="205"/>
      <c r="AE314" s="205"/>
      <c r="AF314" s="213"/>
    </row>
    <row r="315" spans="1:32" ht="18.75" customHeight="1">
      <c r="A315" s="9"/>
      <c r="B315" s="22"/>
      <c r="C315" s="34"/>
      <c r="D315" s="44"/>
      <c r="E315" s="50"/>
      <c r="F315" s="44"/>
      <c r="G315" s="61"/>
      <c r="H315" s="69" t="s">
        <v>202</v>
      </c>
      <c r="I315" s="98" t="s">
        <v>497</v>
      </c>
      <c r="J315" s="117" t="s">
        <v>923</v>
      </c>
      <c r="K315" s="135"/>
      <c r="L315" s="108" t="s">
        <v>497</v>
      </c>
      <c r="M315" s="117" t="s">
        <v>472</v>
      </c>
      <c r="N315" s="127"/>
      <c r="O315" s="127"/>
      <c r="P315" s="127"/>
      <c r="Q315" s="127"/>
      <c r="R315" s="127"/>
      <c r="S315" s="127"/>
      <c r="T315" s="127"/>
      <c r="U315" s="127"/>
      <c r="V315" s="127"/>
      <c r="W315" s="127"/>
      <c r="X315" s="191"/>
      <c r="Y315" s="203"/>
      <c r="Z315" s="205"/>
      <c r="AA315" s="205"/>
      <c r="AB315" s="213"/>
      <c r="AC315" s="203"/>
      <c r="AD315" s="205"/>
      <c r="AE315" s="205"/>
      <c r="AF315" s="213"/>
    </row>
    <row r="316" spans="1:32" ht="18.75" customHeight="1">
      <c r="A316" s="9"/>
      <c r="B316" s="22"/>
      <c r="C316" s="34"/>
      <c r="D316" s="44"/>
      <c r="E316" s="50"/>
      <c r="F316" s="44"/>
      <c r="G316" s="61"/>
      <c r="H316" s="81" t="s">
        <v>550</v>
      </c>
      <c r="I316" s="98" t="s">
        <v>497</v>
      </c>
      <c r="J316" s="117" t="s">
        <v>923</v>
      </c>
      <c r="K316" s="117"/>
      <c r="L316" s="108" t="s">
        <v>497</v>
      </c>
      <c r="M316" s="117" t="s">
        <v>1113</v>
      </c>
      <c r="N316" s="117"/>
      <c r="O316" s="108" t="s">
        <v>497</v>
      </c>
      <c r="P316" s="117" t="s">
        <v>206</v>
      </c>
      <c r="Q316" s="127"/>
      <c r="R316" s="108" t="s">
        <v>497</v>
      </c>
      <c r="S316" s="117" t="s">
        <v>72</v>
      </c>
      <c r="T316" s="127"/>
      <c r="U316" s="127"/>
      <c r="V316" s="127"/>
      <c r="W316" s="127"/>
      <c r="X316" s="191"/>
      <c r="Y316" s="203"/>
      <c r="Z316" s="205"/>
      <c r="AA316" s="205"/>
      <c r="AB316" s="213"/>
      <c r="AC316" s="203"/>
      <c r="AD316" s="205"/>
      <c r="AE316" s="205"/>
      <c r="AF316" s="213"/>
    </row>
    <row r="317" spans="1:32" ht="18.75" customHeight="1">
      <c r="A317" s="9"/>
      <c r="B317" s="22"/>
      <c r="C317" s="30"/>
      <c r="D317" s="40"/>
      <c r="E317" s="50"/>
      <c r="F317" s="44"/>
      <c r="G317" s="31"/>
      <c r="H317" s="70" t="s">
        <v>2581</v>
      </c>
      <c r="I317" s="102" t="s">
        <v>497</v>
      </c>
      <c r="J317" s="119" t="s">
        <v>923</v>
      </c>
      <c r="K317" s="119"/>
      <c r="L317" s="146" t="s">
        <v>497</v>
      </c>
      <c r="M317" s="119" t="s">
        <v>1463</v>
      </c>
      <c r="N317" s="160"/>
      <c r="O317" s="146" t="s">
        <v>497</v>
      </c>
      <c r="P317" s="120" t="s">
        <v>686</v>
      </c>
      <c r="Q317" s="166"/>
      <c r="R317" s="146" t="s">
        <v>497</v>
      </c>
      <c r="S317" s="119" t="s">
        <v>722</v>
      </c>
      <c r="T317" s="166"/>
      <c r="U317" s="146" t="s">
        <v>497</v>
      </c>
      <c r="V317" s="119" t="s">
        <v>2131</v>
      </c>
      <c r="W317" s="156"/>
      <c r="X317" s="188"/>
      <c r="Y317" s="205"/>
      <c r="Z317" s="205"/>
      <c r="AA317" s="205"/>
      <c r="AB317" s="213"/>
      <c r="AC317" s="203"/>
      <c r="AD317" s="205"/>
      <c r="AE317" s="205"/>
      <c r="AF317" s="213"/>
    </row>
    <row r="318" spans="1:32" ht="18.75" customHeight="1">
      <c r="A318" s="9"/>
      <c r="B318" s="22"/>
      <c r="C318" s="30"/>
      <c r="D318" s="40"/>
      <c r="E318" s="50"/>
      <c r="F318" s="44"/>
      <c r="G318" s="31"/>
      <c r="H318" s="66"/>
      <c r="I318" s="10" t="s">
        <v>497</v>
      </c>
      <c r="J318" s="120" t="s">
        <v>2113</v>
      </c>
      <c r="K318" s="120"/>
      <c r="L318" s="45"/>
      <c r="M318" s="45" t="s">
        <v>497</v>
      </c>
      <c r="N318" s="120" t="s">
        <v>656</v>
      </c>
      <c r="O318" s="45"/>
      <c r="P318" s="45"/>
      <c r="Q318" s="45" t="s">
        <v>497</v>
      </c>
      <c r="R318" s="120" t="s">
        <v>2133</v>
      </c>
      <c r="S318" s="46"/>
      <c r="T318" s="120"/>
      <c r="U318" s="45" t="s">
        <v>497</v>
      </c>
      <c r="V318" s="120" t="s">
        <v>723</v>
      </c>
      <c r="W318" s="175"/>
      <c r="X318" s="179"/>
      <c r="Y318" s="205"/>
      <c r="Z318" s="205"/>
      <c r="AA318" s="205"/>
      <c r="AB318" s="213"/>
      <c r="AC318" s="203"/>
      <c r="AD318" s="205"/>
      <c r="AE318" s="205"/>
      <c r="AF318" s="213"/>
    </row>
    <row r="319" spans="1:32" ht="18.75" customHeight="1">
      <c r="A319" s="9"/>
      <c r="B319" s="22"/>
      <c r="C319" s="30"/>
      <c r="D319" s="40"/>
      <c r="E319" s="50"/>
      <c r="F319" s="44"/>
      <c r="G319" s="31"/>
      <c r="H319" s="66"/>
      <c r="I319" s="10" t="s">
        <v>497</v>
      </c>
      <c r="J319" s="120" t="s">
        <v>2134</v>
      </c>
      <c r="K319" s="120"/>
      <c r="L319" s="45"/>
      <c r="M319" s="45" t="s">
        <v>497</v>
      </c>
      <c r="N319" s="120" t="s">
        <v>669</v>
      </c>
      <c r="O319" s="45"/>
      <c r="P319" s="45"/>
      <c r="Q319" s="45" t="s">
        <v>497</v>
      </c>
      <c r="R319" s="120" t="s">
        <v>2135</v>
      </c>
      <c r="S319" s="46"/>
      <c r="T319" s="120"/>
      <c r="U319" s="45" t="s">
        <v>497</v>
      </c>
      <c r="V319" s="120" t="s">
        <v>427</v>
      </c>
      <c r="W319" s="175"/>
      <c r="X319" s="179"/>
      <c r="Y319" s="205"/>
      <c r="Z319" s="205"/>
      <c r="AA319" s="205"/>
      <c r="AB319" s="213"/>
      <c r="AC319" s="203"/>
      <c r="AD319" s="205"/>
      <c r="AE319" s="205"/>
      <c r="AF319" s="213"/>
    </row>
    <row r="320" spans="1:32" ht="18.75" customHeight="1">
      <c r="A320" s="9"/>
      <c r="B320" s="22"/>
      <c r="C320" s="30"/>
      <c r="D320" s="40"/>
      <c r="E320" s="50"/>
      <c r="F320" s="44"/>
      <c r="G320" s="31"/>
      <c r="H320" s="66"/>
      <c r="I320" s="10" t="s">
        <v>497</v>
      </c>
      <c r="J320" s="120" t="s">
        <v>1559</v>
      </c>
      <c r="K320" s="120"/>
      <c r="L320" s="45"/>
      <c r="M320" s="45" t="s">
        <v>497</v>
      </c>
      <c r="N320" s="120" t="s">
        <v>2136</v>
      </c>
      <c r="O320" s="45"/>
      <c r="P320" s="45"/>
      <c r="Q320" s="45" t="s">
        <v>497</v>
      </c>
      <c r="R320" s="120" t="s">
        <v>2138</v>
      </c>
      <c r="S320" s="46"/>
      <c r="T320" s="120"/>
      <c r="U320" s="45" t="s">
        <v>497</v>
      </c>
      <c r="V320" s="120" t="s">
        <v>2140</v>
      </c>
      <c r="W320" s="175"/>
      <c r="X320" s="179"/>
      <c r="Y320" s="205"/>
      <c r="Z320" s="205"/>
      <c r="AA320" s="205"/>
      <c r="AB320" s="213"/>
      <c r="AC320" s="203"/>
      <c r="AD320" s="205"/>
      <c r="AE320" s="205"/>
      <c r="AF320" s="213"/>
    </row>
    <row r="321" spans="1:33" ht="18.75" customHeight="1">
      <c r="A321" s="11"/>
      <c r="B321" s="24"/>
      <c r="C321" s="32"/>
      <c r="D321" s="42"/>
      <c r="E321" s="51"/>
      <c r="F321" s="56"/>
      <c r="G321" s="60"/>
      <c r="H321" s="71"/>
      <c r="I321" s="103" t="s">
        <v>497</v>
      </c>
      <c r="J321" s="121" t="s">
        <v>976</v>
      </c>
      <c r="K321" s="121"/>
      <c r="L321" s="109"/>
      <c r="M321" s="109" t="s">
        <v>497</v>
      </c>
      <c r="N321" s="121" t="s">
        <v>411</v>
      </c>
      <c r="O321" s="109"/>
      <c r="P321" s="109"/>
      <c r="Q321" s="121"/>
      <c r="R321" s="121"/>
      <c r="S321" s="128"/>
      <c r="T321" s="121"/>
      <c r="U321" s="121"/>
      <c r="V321" s="121"/>
      <c r="W321" s="138"/>
      <c r="X321" s="189"/>
      <c r="Y321" s="206"/>
      <c r="Z321" s="206"/>
      <c r="AA321" s="206"/>
      <c r="AB321" s="214"/>
      <c r="AC321" s="207"/>
      <c r="AD321" s="206"/>
      <c r="AE321" s="206"/>
      <c r="AF321" s="214"/>
    </row>
    <row r="322" spans="1:33" ht="18.75" customHeight="1">
      <c r="A322" s="8"/>
      <c r="B322" s="21"/>
      <c r="C322" s="33"/>
      <c r="D322" s="43"/>
      <c r="E322" s="49"/>
      <c r="F322" s="43"/>
      <c r="G322" s="178"/>
      <c r="H322" s="475" t="s">
        <v>615</v>
      </c>
      <c r="I322" s="104" t="s">
        <v>497</v>
      </c>
      <c r="J322" s="122" t="s">
        <v>923</v>
      </c>
      <c r="K322" s="122"/>
      <c r="L322" s="147"/>
      <c r="M322" s="151" t="s">
        <v>497</v>
      </c>
      <c r="N322" s="122" t="s">
        <v>1086</v>
      </c>
      <c r="O322" s="122"/>
      <c r="P322" s="147"/>
      <c r="Q322" s="151" t="s">
        <v>497</v>
      </c>
      <c r="R322" s="157" t="s">
        <v>1093</v>
      </c>
      <c r="S322" s="157"/>
      <c r="T322" s="157"/>
      <c r="U322" s="157"/>
      <c r="V322" s="157"/>
      <c r="W322" s="157"/>
      <c r="X322" s="195"/>
      <c r="Y322" s="12" t="s">
        <v>497</v>
      </c>
      <c r="Z322" s="115" t="s">
        <v>393</v>
      </c>
      <c r="AA322" s="115"/>
      <c r="AB322" s="212"/>
      <c r="AC322" s="12" t="s">
        <v>497</v>
      </c>
      <c r="AD322" s="115" t="s">
        <v>393</v>
      </c>
      <c r="AE322" s="115"/>
      <c r="AF322" s="212"/>
      <c r="AG322" s="313"/>
    </row>
    <row r="323" spans="1:33" ht="19.5" customHeight="1">
      <c r="A323" s="9"/>
      <c r="B323" s="22"/>
      <c r="C323" s="30"/>
      <c r="D323" s="44"/>
      <c r="E323" s="50"/>
      <c r="F323" s="44"/>
      <c r="G323" s="31"/>
      <c r="H323" s="68" t="s">
        <v>2130</v>
      </c>
      <c r="I323" s="98" t="s">
        <v>497</v>
      </c>
      <c r="J323" s="117" t="s">
        <v>1239</v>
      </c>
      <c r="K323" s="135"/>
      <c r="L323" s="145"/>
      <c r="M323" s="108" t="s">
        <v>497</v>
      </c>
      <c r="N323" s="117" t="s">
        <v>1370</v>
      </c>
      <c r="O323" s="108"/>
      <c r="P323" s="117"/>
      <c r="Q323" s="140"/>
      <c r="R323" s="140"/>
      <c r="S323" s="140"/>
      <c r="T323" s="140"/>
      <c r="U323" s="140"/>
      <c r="V323" s="140"/>
      <c r="W323" s="140"/>
      <c r="X323" s="181"/>
      <c r="Y323" s="10" t="s">
        <v>497</v>
      </c>
      <c r="Z323" s="120" t="s">
        <v>130</v>
      </c>
      <c r="AA323" s="205"/>
      <c r="AB323" s="213"/>
      <c r="AC323" s="10" t="s">
        <v>497</v>
      </c>
      <c r="AD323" s="120" t="s">
        <v>130</v>
      </c>
      <c r="AE323" s="205"/>
      <c r="AF323" s="213"/>
    </row>
    <row r="324" spans="1:33" ht="19.5" customHeight="1">
      <c r="A324" s="9"/>
      <c r="B324" s="22"/>
      <c r="C324" s="30"/>
      <c r="D324" s="44"/>
      <c r="E324" s="50"/>
      <c r="F324" s="44"/>
      <c r="G324" s="31"/>
      <c r="H324" s="68" t="s">
        <v>442</v>
      </c>
      <c r="I324" s="98" t="s">
        <v>497</v>
      </c>
      <c r="J324" s="117" t="s">
        <v>1239</v>
      </c>
      <c r="K324" s="135"/>
      <c r="L324" s="145"/>
      <c r="M324" s="108" t="s">
        <v>497</v>
      </c>
      <c r="N324" s="117" t="s">
        <v>1370</v>
      </c>
      <c r="O324" s="108"/>
      <c r="P324" s="117"/>
      <c r="Q324" s="140"/>
      <c r="R324" s="140"/>
      <c r="S324" s="140"/>
      <c r="T324" s="140"/>
      <c r="U324" s="140"/>
      <c r="V324" s="140"/>
      <c r="W324" s="140"/>
      <c r="X324" s="181"/>
      <c r="Y324" s="10"/>
      <c r="Z324" s="120"/>
      <c r="AA324" s="205"/>
      <c r="AB324" s="213"/>
      <c r="AC324" s="10"/>
      <c r="AD324" s="120"/>
      <c r="AE324" s="205"/>
      <c r="AF324" s="213"/>
    </row>
    <row r="325" spans="1:33" ht="18.75" customHeight="1">
      <c r="A325" s="9"/>
      <c r="B325" s="22"/>
      <c r="C325" s="34"/>
      <c r="D325" s="44"/>
      <c r="E325" s="50"/>
      <c r="F325" s="44"/>
      <c r="G325" s="61"/>
      <c r="H325" s="81" t="s">
        <v>764</v>
      </c>
      <c r="I325" s="98" t="s">
        <v>497</v>
      </c>
      <c r="J325" s="117" t="s">
        <v>923</v>
      </c>
      <c r="K325" s="135"/>
      <c r="L325" s="108" t="s">
        <v>497</v>
      </c>
      <c r="M325" s="117" t="s">
        <v>472</v>
      </c>
      <c r="N325" s="127"/>
      <c r="O325" s="127"/>
      <c r="P325" s="127"/>
      <c r="Q325" s="127"/>
      <c r="R325" s="127"/>
      <c r="S325" s="127"/>
      <c r="T325" s="127"/>
      <c r="U325" s="127"/>
      <c r="V325" s="127"/>
      <c r="W325" s="127"/>
      <c r="X325" s="191"/>
      <c r="Y325" s="203"/>
      <c r="Z325" s="205"/>
      <c r="AA325" s="205"/>
      <c r="AB325" s="213"/>
      <c r="AC325" s="203"/>
      <c r="AD325" s="205"/>
      <c r="AE325" s="205"/>
      <c r="AF325" s="213"/>
      <c r="AG325" s="313"/>
    </row>
    <row r="326" spans="1:33" ht="18.75" customHeight="1">
      <c r="A326" s="9"/>
      <c r="B326" s="22"/>
      <c r="C326" s="34"/>
      <c r="D326" s="44"/>
      <c r="E326" s="50"/>
      <c r="F326" s="44"/>
      <c r="G326" s="61"/>
      <c r="H326" s="70" t="s">
        <v>655</v>
      </c>
      <c r="I326" s="105" t="s">
        <v>497</v>
      </c>
      <c r="J326" s="118" t="s">
        <v>461</v>
      </c>
      <c r="K326" s="118"/>
      <c r="L326" s="118"/>
      <c r="M326" s="105" t="s">
        <v>497</v>
      </c>
      <c r="N326" s="118" t="s">
        <v>515</v>
      </c>
      <c r="O326" s="118"/>
      <c r="P326" s="118"/>
      <c r="Q326" s="141"/>
      <c r="R326" s="141"/>
      <c r="S326" s="141"/>
      <c r="T326" s="141"/>
      <c r="U326" s="141"/>
      <c r="V326" s="141"/>
      <c r="W326" s="141"/>
      <c r="X326" s="187"/>
      <c r="Y326" s="203"/>
      <c r="Z326" s="205"/>
      <c r="AA326" s="205"/>
      <c r="AB326" s="213"/>
      <c r="AC326" s="203"/>
      <c r="AD326" s="205"/>
      <c r="AE326" s="205"/>
      <c r="AF326" s="213"/>
      <c r="AG326" s="313"/>
    </row>
    <row r="327" spans="1:33" ht="18.75" customHeight="1">
      <c r="A327" s="9"/>
      <c r="B327" s="22"/>
      <c r="C327" s="34"/>
      <c r="D327" s="44"/>
      <c r="E327" s="50"/>
      <c r="F327" s="44"/>
      <c r="G327" s="61"/>
      <c r="H327" s="67"/>
      <c r="I327" s="106"/>
      <c r="J327" s="116"/>
      <c r="K327" s="116"/>
      <c r="L327" s="116"/>
      <c r="M327" s="106"/>
      <c r="N327" s="116"/>
      <c r="O327" s="116"/>
      <c r="P327" s="116"/>
      <c r="Q327" s="133"/>
      <c r="R327" s="133"/>
      <c r="S327" s="133"/>
      <c r="T327" s="133"/>
      <c r="U327" s="133"/>
      <c r="V327" s="133"/>
      <c r="W327" s="133"/>
      <c r="X327" s="180"/>
      <c r="Y327" s="203"/>
      <c r="Z327" s="205"/>
      <c r="AA327" s="205"/>
      <c r="AB327" s="213"/>
      <c r="AC327" s="203"/>
      <c r="AD327" s="205"/>
      <c r="AE327" s="205"/>
      <c r="AF327" s="213"/>
      <c r="AG327" s="313"/>
    </row>
    <row r="328" spans="1:33" ht="18.75" customHeight="1">
      <c r="A328" s="10" t="s">
        <v>497</v>
      </c>
      <c r="B328" s="22">
        <v>75</v>
      </c>
      <c r="C328" s="34" t="s">
        <v>1346</v>
      </c>
      <c r="D328" s="10" t="s">
        <v>497</v>
      </c>
      <c r="E328" s="50" t="s">
        <v>538</v>
      </c>
      <c r="F328" s="44"/>
      <c r="G328" s="61"/>
      <c r="H328" s="81" t="s">
        <v>960</v>
      </c>
      <c r="I328" s="98" t="s">
        <v>497</v>
      </c>
      <c r="J328" s="117" t="s">
        <v>923</v>
      </c>
      <c r="K328" s="135"/>
      <c r="L328" s="108" t="s">
        <v>497</v>
      </c>
      <c r="M328" s="117" t="s">
        <v>472</v>
      </c>
      <c r="N328" s="127"/>
      <c r="O328" s="127"/>
      <c r="P328" s="127"/>
      <c r="Q328" s="127"/>
      <c r="R328" s="127"/>
      <c r="S328" s="127"/>
      <c r="T328" s="127"/>
      <c r="U328" s="127"/>
      <c r="V328" s="127"/>
      <c r="W328" s="127"/>
      <c r="X328" s="191"/>
      <c r="Y328" s="203"/>
      <c r="Z328" s="205"/>
      <c r="AA328" s="205"/>
      <c r="AB328" s="213"/>
      <c r="AC328" s="203"/>
      <c r="AD328" s="205"/>
      <c r="AE328" s="205"/>
      <c r="AF328" s="213"/>
    </row>
    <row r="329" spans="1:33" ht="18.75" customHeight="1">
      <c r="A329" s="9"/>
      <c r="B329" s="22"/>
      <c r="C329" s="34" t="s">
        <v>1350</v>
      </c>
      <c r="D329" s="10" t="s">
        <v>497</v>
      </c>
      <c r="E329" s="50" t="s">
        <v>1345</v>
      </c>
      <c r="F329" s="44"/>
      <c r="G329" s="61"/>
      <c r="H329" s="81" t="s">
        <v>742</v>
      </c>
      <c r="I329" s="98" t="s">
        <v>497</v>
      </c>
      <c r="J329" s="117" t="s">
        <v>923</v>
      </c>
      <c r="K329" s="135"/>
      <c r="L329" s="108" t="s">
        <v>497</v>
      </c>
      <c r="M329" s="117" t="s">
        <v>1070</v>
      </c>
      <c r="N329" s="117"/>
      <c r="O329" s="146" t="s">
        <v>497</v>
      </c>
      <c r="P329" s="119" t="s">
        <v>774</v>
      </c>
      <c r="Q329" s="117"/>
      <c r="R329" s="117"/>
      <c r="S329" s="135"/>
      <c r="T329" s="117"/>
      <c r="U329" s="135"/>
      <c r="V329" s="135"/>
      <c r="W329" s="135"/>
      <c r="X329" s="183"/>
      <c r="Y329" s="203"/>
      <c r="Z329" s="205"/>
      <c r="AA329" s="205"/>
      <c r="AB329" s="213"/>
      <c r="AC329" s="203"/>
      <c r="AD329" s="205"/>
      <c r="AE329" s="205"/>
      <c r="AF329" s="213"/>
    </row>
    <row r="330" spans="1:33" ht="18.75" customHeight="1">
      <c r="A330" s="9"/>
      <c r="B330" s="22"/>
      <c r="C330" s="30"/>
      <c r="D330" s="40"/>
      <c r="E330" s="50" t="s">
        <v>1300</v>
      </c>
      <c r="F330" s="44"/>
      <c r="G330" s="61"/>
      <c r="H330" s="69" t="s">
        <v>202</v>
      </c>
      <c r="I330" s="98" t="s">
        <v>497</v>
      </c>
      <c r="J330" s="117" t="s">
        <v>923</v>
      </c>
      <c r="K330" s="135"/>
      <c r="L330" s="108" t="s">
        <v>497</v>
      </c>
      <c r="M330" s="117" t="s">
        <v>472</v>
      </c>
      <c r="N330" s="127"/>
      <c r="O330" s="127"/>
      <c r="P330" s="127"/>
      <c r="Q330" s="127"/>
      <c r="R330" s="127"/>
      <c r="S330" s="127"/>
      <c r="T330" s="127"/>
      <c r="U330" s="127"/>
      <c r="V330" s="127"/>
      <c r="W330" s="127"/>
      <c r="X330" s="191"/>
      <c r="Y330" s="203"/>
      <c r="Z330" s="205"/>
      <c r="AA330" s="205"/>
      <c r="AB330" s="213"/>
      <c r="AC330" s="203"/>
      <c r="AD330" s="205"/>
      <c r="AE330" s="205"/>
      <c r="AF330" s="213"/>
    </row>
    <row r="331" spans="1:33" ht="18.75" customHeight="1">
      <c r="A331" s="40"/>
      <c r="B331" s="23"/>
      <c r="C331" s="64"/>
      <c r="D331" s="46"/>
      <c r="E331" s="46"/>
      <c r="F331" s="44"/>
      <c r="G331" s="61"/>
      <c r="H331" s="84" t="s">
        <v>2144</v>
      </c>
      <c r="I331" s="98" t="s">
        <v>497</v>
      </c>
      <c r="J331" s="117" t="s">
        <v>923</v>
      </c>
      <c r="K331" s="117"/>
      <c r="L331" s="108" t="s">
        <v>497</v>
      </c>
      <c r="M331" s="117" t="s">
        <v>135</v>
      </c>
      <c r="N331" s="117"/>
      <c r="O331" s="108" t="s">
        <v>497</v>
      </c>
      <c r="P331" s="117" t="s">
        <v>1045</v>
      </c>
      <c r="Q331" s="140"/>
      <c r="R331" s="140"/>
      <c r="S331" s="140"/>
      <c r="T331" s="140"/>
      <c r="U331" s="156"/>
      <c r="V331" s="156"/>
      <c r="W331" s="156"/>
      <c r="X331" s="188"/>
      <c r="Y331" s="203"/>
      <c r="Z331" s="205"/>
      <c r="AA331" s="205"/>
      <c r="AB331" s="213"/>
      <c r="AC331" s="203"/>
      <c r="AD331" s="205"/>
      <c r="AE331" s="205"/>
      <c r="AF331" s="213"/>
    </row>
    <row r="332" spans="1:33" ht="18.75" customHeight="1">
      <c r="A332" s="40"/>
      <c r="B332" s="23"/>
      <c r="C332" s="64"/>
      <c r="D332" s="46"/>
      <c r="E332" s="46"/>
      <c r="F332" s="44"/>
      <c r="G332" s="61"/>
      <c r="H332" s="81" t="s">
        <v>550</v>
      </c>
      <c r="I332" s="98" t="s">
        <v>497</v>
      </c>
      <c r="J332" s="117" t="s">
        <v>923</v>
      </c>
      <c r="K332" s="117"/>
      <c r="L332" s="108" t="s">
        <v>497</v>
      </c>
      <c r="M332" s="117" t="s">
        <v>1046</v>
      </c>
      <c r="N332" s="117"/>
      <c r="O332" s="108" t="s">
        <v>497</v>
      </c>
      <c r="P332" s="117" t="s">
        <v>1051</v>
      </c>
      <c r="Q332" s="127"/>
      <c r="R332" s="108" t="s">
        <v>497</v>
      </c>
      <c r="S332" s="117" t="s">
        <v>351</v>
      </c>
      <c r="T332" s="127"/>
      <c r="U332" s="127"/>
      <c r="V332" s="127"/>
      <c r="W332" s="127"/>
      <c r="X332" s="191"/>
      <c r="Y332" s="203"/>
      <c r="Z332" s="205"/>
      <c r="AA332" s="205"/>
      <c r="AB332" s="213"/>
      <c r="AC332" s="203"/>
      <c r="AD332" s="205"/>
      <c r="AE332" s="205"/>
      <c r="AF332" s="213"/>
    </row>
    <row r="333" spans="1:33" ht="18.75" customHeight="1">
      <c r="A333" s="9"/>
      <c r="B333" s="22"/>
      <c r="C333" s="30"/>
      <c r="D333" s="40"/>
      <c r="E333" s="50"/>
      <c r="F333" s="44"/>
      <c r="G333" s="31"/>
      <c r="H333" s="70" t="s">
        <v>2581</v>
      </c>
      <c r="I333" s="102" t="s">
        <v>497</v>
      </c>
      <c r="J333" s="119" t="s">
        <v>923</v>
      </c>
      <c r="K333" s="119"/>
      <c r="L333" s="146" t="s">
        <v>497</v>
      </c>
      <c r="M333" s="119" t="s">
        <v>1463</v>
      </c>
      <c r="N333" s="160"/>
      <c r="O333" s="146" t="s">
        <v>497</v>
      </c>
      <c r="P333" s="120" t="s">
        <v>686</v>
      </c>
      <c r="Q333" s="166"/>
      <c r="R333" s="146" t="s">
        <v>497</v>
      </c>
      <c r="S333" s="119" t="s">
        <v>722</v>
      </c>
      <c r="T333" s="166"/>
      <c r="U333" s="146" t="s">
        <v>497</v>
      </c>
      <c r="V333" s="119" t="s">
        <v>2131</v>
      </c>
      <c r="W333" s="156"/>
      <c r="X333" s="188"/>
      <c r="Y333" s="205"/>
      <c r="Z333" s="205"/>
      <c r="AA333" s="205"/>
      <c r="AB333" s="213"/>
      <c r="AC333" s="203"/>
      <c r="AD333" s="205"/>
      <c r="AE333" s="205"/>
      <c r="AF333" s="213"/>
    </row>
    <row r="334" spans="1:33" ht="18.75" customHeight="1">
      <c r="A334" s="9"/>
      <c r="B334" s="22"/>
      <c r="C334" s="30"/>
      <c r="D334" s="40"/>
      <c r="E334" s="50"/>
      <c r="F334" s="44"/>
      <c r="G334" s="31"/>
      <c r="H334" s="66"/>
      <c r="I334" s="10" t="s">
        <v>497</v>
      </c>
      <c r="J334" s="120" t="s">
        <v>2113</v>
      </c>
      <c r="K334" s="120"/>
      <c r="L334" s="45"/>
      <c r="M334" s="45" t="s">
        <v>497</v>
      </c>
      <c r="N334" s="120" t="s">
        <v>656</v>
      </c>
      <c r="O334" s="45"/>
      <c r="P334" s="45"/>
      <c r="Q334" s="45" t="s">
        <v>497</v>
      </c>
      <c r="R334" s="120" t="s">
        <v>2133</v>
      </c>
      <c r="S334" s="46"/>
      <c r="T334" s="120"/>
      <c r="U334" s="45" t="s">
        <v>497</v>
      </c>
      <c r="V334" s="120" t="s">
        <v>723</v>
      </c>
      <c r="W334" s="175"/>
      <c r="X334" s="179"/>
      <c r="Y334" s="205"/>
      <c r="Z334" s="205"/>
      <c r="AA334" s="205"/>
      <c r="AB334" s="213"/>
      <c r="AC334" s="203"/>
      <c r="AD334" s="205"/>
      <c r="AE334" s="205"/>
      <c r="AF334" s="213"/>
    </row>
    <row r="335" spans="1:33" ht="18.75" customHeight="1">
      <c r="A335" s="9"/>
      <c r="B335" s="22"/>
      <c r="C335" s="30"/>
      <c r="D335" s="40"/>
      <c r="E335" s="50"/>
      <c r="F335" s="44"/>
      <c r="G335" s="31"/>
      <c r="H335" s="66"/>
      <c r="I335" s="10" t="s">
        <v>497</v>
      </c>
      <c r="J335" s="120" t="s">
        <v>2134</v>
      </c>
      <c r="K335" s="120"/>
      <c r="L335" s="45"/>
      <c r="M335" s="45" t="s">
        <v>497</v>
      </c>
      <c r="N335" s="120" t="s">
        <v>669</v>
      </c>
      <c r="O335" s="45"/>
      <c r="P335" s="45"/>
      <c r="Q335" s="45" t="s">
        <v>497</v>
      </c>
      <c r="R335" s="120" t="s">
        <v>2135</v>
      </c>
      <c r="S335" s="46"/>
      <c r="T335" s="120"/>
      <c r="U335" s="45" t="s">
        <v>497</v>
      </c>
      <c r="V335" s="120" t="s">
        <v>427</v>
      </c>
      <c r="W335" s="175"/>
      <c r="X335" s="179"/>
      <c r="Y335" s="205"/>
      <c r="Z335" s="205"/>
      <c r="AA335" s="205"/>
      <c r="AB335" s="213"/>
      <c r="AC335" s="203"/>
      <c r="AD335" s="205"/>
      <c r="AE335" s="205"/>
      <c r="AF335" s="213"/>
    </row>
    <row r="336" spans="1:33" ht="18.75" customHeight="1">
      <c r="A336" s="9"/>
      <c r="B336" s="22"/>
      <c r="C336" s="30"/>
      <c r="D336" s="40"/>
      <c r="E336" s="50"/>
      <c r="F336" s="44"/>
      <c r="G336" s="31"/>
      <c r="H336" s="66"/>
      <c r="I336" s="10" t="s">
        <v>497</v>
      </c>
      <c r="J336" s="120" t="s">
        <v>1559</v>
      </c>
      <c r="K336" s="120"/>
      <c r="L336" s="45"/>
      <c r="M336" s="45" t="s">
        <v>497</v>
      </c>
      <c r="N336" s="120" t="s">
        <v>2136</v>
      </c>
      <c r="O336" s="45"/>
      <c r="P336" s="45"/>
      <c r="Q336" s="45" t="s">
        <v>497</v>
      </c>
      <c r="R336" s="120" t="s">
        <v>2138</v>
      </c>
      <c r="S336" s="46"/>
      <c r="T336" s="120"/>
      <c r="U336" s="45" t="s">
        <v>497</v>
      </c>
      <c r="V336" s="120" t="s">
        <v>2140</v>
      </c>
      <c r="W336" s="175"/>
      <c r="X336" s="179"/>
      <c r="Y336" s="205"/>
      <c r="Z336" s="205"/>
      <c r="AA336" s="205"/>
      <c r="AB336" s="213"/>
      <c r="AC336" s="203"/>
      <c r="AD336" s="205"/>
      <c r="AE336" s="205"/>
      <c r="AF336" s="213"/>
    </row>
    <row r="337" spans="1:33" ht="18.75" customHeight="1">
      <c r="A337" s="11"/>
      <c r="B337" s="24"/>
      <c r="C337" s="32"/>
      <c r="D337" s="42"/>
      <c r="E337" s="51"/>
      <c r="F337" s="56"/>
      <c r="G337" s="60"/>
      <c r="H337" s="71"/>
      <c r="I337" s="103" t="s">
        <v>497</v>
      </c>
      <c r="J337" s="121" t="s">
        <v>976</v>
      </c>
      <c r="K337" s="121"/>
      <c r="L337" s="109"/>
      <c r="M337" s="109" t="s">
        <v>497</v>
      </c>
      <c r="N337" s="121" t="s">
        <v>411</v>
      </c>
      <c r="O337" s="109"/>
      <c r="P337" s="109"/>
      <c r="Q337" s="121"/>
      <c r="R337" s="121"/>
      <c r="S337" s="128"/>
      <c r="T337" s="121"/>
      <c r="U337" s="121"/>
      <c r="V337" s="121"/>
      <c r="W337" s="138"/>
      <c r="X337" s="189"/>
      <c r="Y337" s="206"/>
      <c r="Z337" s="206"/>
      <c r="AA337" s="206"/>
      <c r="AB337" s="214"/>
      <c r="AC337" s="207"/>
      <c r="AD337" s="206"/>
      <c r="AE337" s="206"/>
      <c r="AF337" s="214"/>
    </row>
    <row r="338" spans="1:33" ht="18.75" customHeight="1">
      <c r="A338" s="8"/>
      <c r="B338" s="21"/>
      <c r="C338" s="33"/>
      <c r="D338" s="43"/>
      <c r="E338" s="49"/>
      <c r="F338" s="43"/>
      <c r="G338" s="178"/>
      <c r="H338" s="475" t="s">
        <v>573</v>
      </c>
      <c r="I338" s="104" t="s">
        <v>497</v>
      </c>
      <c r="J338" s="122" t="s">
        <v>923</v>
      </c>
      <c r="K338" s="122"/>
      <c r="L338" s="147"/>
      <c r="M338" s="151" t="s">
        <v>497</v>
      </c>
      <c r="N338" s="122" t="s">
        <v>1086</v>
      </c>
      <c r="O338" s="122"/>
      <c r="P338" s="147"/>
      <c r="Q338" s="151" t="s">
        <v>497</v>
      </c>
      <c r="R338" s="157" t="s">
        <v>1093</v>
      </c>
      <c r="S338" s="157"/>
      <c r="T338" s="157"/>
      <c r="U338" s="157"/>
      <c r="V338" s="157"/>
      <c r="W338" s="157"/>
      <c r="X338" s="195"/>
      <c r="Y338" s="12" t="s">
        <v>497</v>
      </c>
      <c r="Z338" s="115" t="s">
        <v>393</v>
      </c>
      <c r="AA338" s="115"/>
      <c r="AB338" s="212"/>
      <c r="AC338" s="12" t="s">
        <v>497</v>
      </c>
      <c r="AD338" s="115" t="s">
        <v>393</v>
      </c>
      <c r="AE338" s="115"/>
      <c r="AF338" s="212"/>
      <c r="AG338" s="313"/>
    </row>
    <row r="339" spans="1:33" ht="19.5" customHeight="1">
      <c r="A339" s="9"/>
      <c r="B339" s="22"/>
      <c r="C339" s="34"/>
      <c r="D339" s="40"/>
      <c r="E339" s="50"/>
      <c r="F339" s="44"/>
      <c r="G339" s="31"/>
      <c r="H339" s="68" t="s">
        <v>2130</v>
      </c>
      <c r="I339" s="98" t="s">
        <v>497</v>
      </c>
      <c r="J339" s="117" t="s">
        <v>1239</v>
      </c>
      <c r="K339" s="135"/>
      <c r="L339" s="145"/>
      <c r="M339" s="108" t="s">
        <v>497</v>
      </c>
      <c r="N339" s="117" t="s">
        <v>1370</v>
      </c>
      <c r="O339" s="108"/>
      <c r="P339" s="117"/>
      <c r="Q339" s="140"/>
      <c r="R339" s="140"/>
      <c r="S339" s="140"/>
      <c r="T339" s="140"/>
      <c r="U339" s="140"/>
      <c r="V339" s="140"/>
      <c r="W339" s="140"/>
      <c r="X339" s="181"/>
      <c r="Y339" s="10" t="s">
        <v>497</v>
      </c>
      <c r="Z339" s="120" t="s">
        <v>130</v>
      </c>
      <c r="AA339" s="205"/>
      <c r="AB339" s="213"/>
      <c r="AC339" s="10" t="s">
        <v>497</v>
      </c>
      <c r="AD339" s="120" t="s">
        <v>130</v>
      </c>
      <c r="AE339" s="205"/>
      <c r="AF339" s="213"/>
    </row>
    <row r="340" spans="1:33" ht="19.5" customHeight="1">
      <c r="A340" s="40"/>
      <c r="B340" s="23"/>
      <c r="C340" s="64"/>
      <c r="D340" s="46"/>
      <c r="E340" s="46"/>
      <c r="F340" s="44"/>
      <c r="G340" s="31"/>
      <c r="H340" s="68" t="s">
        <v>442</v>
      </c>
      <c r="I340" s="98" t="s">
        <v>497</v>
      </c>
      <c r="J340" s="117" t="s">
        <v>1239</v>
      </c>
      <c r="K340" s="135"/>
      <c r="L340" s="145"/>
      <c r="M340" s="108" t="s">
        <v>497</v>
      </c>
      <c r="N340" s="117" t="s">
        <v>1370</v>
      </c>
      <c r="O340" s="108"/>
      <c r="P340" s="117"/>
      <c r="Q340" s="140"/>
      <c r="R340" s="140"/>
      <c r="S340" s="140"/>
      <c r="T340" s="140"/>
      <c r="U340" s="140"/>
      <c r="V340" s="140"/>
      <c r="W340" s="140"/>
      <c r="X340" s="181"/>
      <c r="Y340" s="10"/>
      <c r="Z340" s="120"/>
      <c r="AA340" s="205"/>
      <c r="AB340" s="213"/>
      <c r="AC340" s="10"/>
      <c r="AD340" s="120"/>
      <c r="AE340" s="205"/>
      <c r="AF340" s="213"/>
    </row>
    <row r="341" spans="1:33" ht="18.75" customHeight="1">
      <c r="A341" s="40"/>
      <c r="B341" s="46"/>
      <c r="C341" s="64"/>
      <c r="D341" s="46"/>
      <c r="E341" s="46"/>
      <c r="F341" s="44"/>
      <c r="G341" s="61"/>
      <c r="H341" s="70" t="s">
        <v>655</v>
      </c>
      <c r="I341" s="105" t="s">
        <v>497</v>
      </c>
      <c r="J341" s="118" t="s">
        <v>461</v>
      </c>
      <c r="K341" s="118"/>
      <c r="L341" s="118"/>
      <c r="M341" s="105" t="s">
        <v>497</v>
      </c>
      <c r="N341" s="118" t="s">
        <v>515</v>
      </c>
      <c r="O341" s="118"/>
      <c r="P341" s="118"/>
      <c r="Q341" s="141"/>
      <c r="R341" s="141"/>
      <c r="S341" s="141"/>
      <c r="T341" s="141"/>
      <c r="U341" s="141"/>
      <c r="V341" s="141"/>
      <c r="W341" s="141"/>
      <c r="X341" s="187"/>
      <c r="Y341" s="203"/>
      <c r="Z341" s="205"/>
      <c r="AA341" s="205"/>
      <c r="AB341" s="213"/>
      <c r="AC341" s="203"/>
      <c r="AD341" s="205"/>
      <c r="AE341" s="205"/>
      <c r="AF341" s="213"/>
      <c r="AG341" s="313"/>
    </row>
    <row r="342" spans="1:33" ht="18.75" customHeight="1">
      <c r="A342" s="10" t="s">
        <v>497</v>
      </c>
      <c r="B342" s="22">
        <v>69</v>
      </c>
      <c r="C342" s="34" t="s">
        <v>1346</v>
      </c>
      <c r="D342" s="45" t="s">
        <v>497</v>
      </c>
      <c r="E342" s="50" t="s">
        <v>538</v>
      </c>
      <c r="F342" s="44"/>
      <c r="G342" s="61"/>
      <c r="H342" s="67"/>
      <c r="I342" s="106"/>
      <c r="J342" s="116"/>
      <c r="K342" s="116"/>
      <c r="L342" s="116"/>
      <c r="M342" s="106"/>
      <c r="N342" s="116"/>
      <c r="O342" s="116"/>
      <c r="P342" s="116"/>
      <c r="Q342" s="133"/>
      <c r="R342" s="133"/>
      <c r="S342" s="133"/>
      <c r="T342" s="133"/>
      <c r="U342" s="133"/>
      <c r="V342" s="133"/>
      <c r="W342" s="133"/>
      <c r="X342" s="180"/>
      <c r="Y342" s="203"/>
      <c r="Z342" s="205"/>
      <c r="AA342" s="205"/>
      <c r="AB342" s="213"/>
      <c r="AC342" s="203"/>
      <c r="AD342" s="205"/>
      <c r="AE342" s="205"/>
      <c r="AF342" s="213"/>
      <c r="AG342" s="313"/>
    </row>
    <row r="343" spans="1:33" ht="18.75" customHeight="1">
      <c r="A343" s="40"/>
      <c r="B343" s="46"/>
      <c r="C343" s="34" t="s">
        <v>1350</v>
      </c>
      <c r="D343" s="10" t="s">
        <v>497</v>
      </c>
      <c r="E343" s="50" t="s">
        <v>1345</v>
      </c>
      <c r="F343" s="44"/>
      <c r="G343" s="61"/>
      <c r="H343" s="84" t="s">
        <v>2144</v>
      </c>
      <c r="I343" s="98" t="s">
        <v>497</v>
      </c>
      <c r="J343" s="117" t="s">
        <v>923</v>
      </c>
      <c r="K343" s="117"/>
      <c r="L343" s="108" t="s">
        <v>497</v>
      </c>
      <c r="M343" s="117" t="s">
        <v>135</v>
      </c>
      <c r="N343" s="117"/>
      <c r="O343" s="108" t="s">
        <v>497</v>
      </c>
      <c r="P343" s="117" t="s">
        <v>1045</v>
      </c>
      <c r="Q343" s="140"/>
      <c r="R343" s="140"/>
      <c r="S343" s="140"/>
      <c r="T343" s="140"/>
      <c r="U343" s="156"/>
      <c r="V343" s="156"/>
      <c r="W343" s="156"/>
      <c r="X343" s="188"/>
      <c r="Y343" s="203"/>
      <c r="Z343" s="205"/>
      <c r="AA343" s="205"/>
      <c r="AB343" s="213"/>
      <c r="AC343" s="203"/>
      <c r="AD343" s="205"/>
      <c r="AE343" s="205"/>
      <c r="AF343" s="213"/>
      <c r="AG343" s="313"/>
    </row>
    <row r="344" spans="1:33" ht="18.75" customHeight="1">
      <c r="A344" s="10"/>
      <c r="B344" s="22"/>
      <c r="C344" s="34" t="s">
        <v>1304</v>
      </c>
      <c r="D344" s="10"/>
      <c r="E344" s="50" t="s">
        <v>1300</v>
      </c>
      <c r="F344" s="44"/>
      <c r="G344" s="61"/>
      <c r="H344" s="81" t="s">
        <v>550</v>
      </c>
      <c r="I344" s="98" t="s">
        <v>497</v>
      </c>
      <c r="J344" s="117" t="s">
        <v>923</v>
      </c>
      <c r="K344" s="117"/>
      <c r="L344" s="108" t="s">
        <v>497</v>
      </c>
      <c r="M344" s="117" t="s">
        <v>1046</v>
      </c>
      <c r="N344" s="117"/>
      <c r="O344" s="108" t="s">
        <v>497</v>
      </c>
      <c r="P344" s="117" t="s">
        <v>1051</v>
      </c>
      <c r="Q344" s="127"/>
      <c r="R344" s="108" t="s">
        <v>497</v>
      </c>
      <c r="S344" s="117" t="s">
        <v>351</v>
      </c>
      <c r="T344" s="127"/>
      <c r="U344" s="127"/>
      <c r="V344" s="127"/>
      <c r="W344" s="127"/>
      <c r="X344" s="191"/>
      <c r="Y344" s="203"/>
      <c r="Z344" s="205"/>
      <c r="AA344" s="205"/>
      <c r="AB344" s="213"/>
      <c r="AC344" s="203"/>
      <c r="AD344" s="205"/>
      <c r="AE344" s="205"/>
      <c r="AF344" s="213"/>
    </row>
    <row r="345" spans="1:33" ht="18.75" customHeight="1">
      <c r="A345" s="9"/>
      <c r="B345" s="22"/>
      <c r="C345" s="30"/>
      <c r="D345" s="40"/>
      <c r="E345" s="50"/>
      <c r="F345" s="44"/>
      <c r="G345" s="31"/>
      <c r="H345" s="70" t="s">
        <v>2581</v>
      </c>
      <c r="I345" s="102" t="s">
        <v>497</v>
      </c>
      <c r="J345" s="119" t="s">
        <v>923</v>
      </c>
      <c r="K345" s="119"/>
      <c r="L345" s="146" t="s">
        <v>497</v>
      </c>
      <c r="M345" s="119" t="s">
        <v>1463</v>
      </c>
      <c r="N345" s="160"/>
      <c r="O345" s="146" t="s">
        <v>497</v>
      </c>
      <c r="P345" s="120" t="s">
        <v>686</v>
      </c>
      <c r="Q345" s="166"/>
      <c r="R345" s="146" t="s">
        <v>497</v>
      </c>
      <c r="S345" s="119" t="s">
        <v>722</v>
      </c>
      <c r="T345" s="166"/>
      <c r="U345" s="146" t="s">
        <v>497</v>
      </c>
      <c r="V345" s="119" t="s">
        <v>2131</v>
      </c>
      <c r="W345" s="156"/>
      <c r="X345" s="188"/>
      <c r="Y345" s="205"/>
      <c r="Z345" s="205"/>
      <c r="AA345" s="205"/>
      <c r="AB345" s="213"/>
      <c r="AC345" s="203"/>
      <c r="AD345" s="205"/>
      <c r="AE345" s="205"/>
      <c r="AF345" s="213"/>
    </row>
    <row r="346" spans="1:33" ht="18.75" customHeight="1">
      <c r="A346" s="9"/>
      <c r="B346" s="22"/>
      <c r="C346" s="30"/>
      <c r="D346" s="40"/>
      <c r="E346" s="50"/>
      <c r="F346" s="44"/>
      <c r="G346" s="31"/>
      <c r="H346" s="66"/>
      <c r="I346" s="10" t="s">
        <v>497</v>
      </c>
      <c r="J346" s="120" t="s">
        <v>2113</v>
      </c>
      <c r="K346" s="120"/>
      <c r="L346" s="45"/>
      <c r="M346" s="45" t="s">
        <v>497</v>
      </c>
      <c r="N346" s="120" t="s">
        <v>656</v>
      </c>
      <c r="O346" s="45"/>
      <c r="P346" s="45"/>
      <c r="Q346" s="45" t="s">
        <v>497</v>
      </c>
      <c r="R346" s="120" t="s">
        <v>2133</v>
      </c>
      <c r="S346" s="46"/>
      <c r="T346" s="120"/>
      <c r="U346" s="45" t="s">
        <v>497</v>
      </c>
      <c r="V346" s="120" t="s">
        <v>723</v>
      </c>
      <c r="W346" s="175"/>
      <c r="X346" s="179"/>
      <c r="Y346" s="205"/>
      <c r="Z346" s="205"/>
      <c r="AA346" s="205"/>
      <c r="AB346" s="213"/>
      <c r="AC346" s="203"/>
      <c r="AD346" s="205"/>
      <c r="AE346" s="205"/>
      <c r="AF346" s="213"/>
    </row>
    <row r="347" spans="1:33" ht="18.75" customHeight="1">
      <c r="A347" s="9"/>
      <c r="B347" s="22"/>
      <c r="C347" s="30"/>
      <c r="D347" s="40"/>
      <c r="E347" s="50"/>
      <c r="F347" s="44"/>
      <c r="G347" s="31"/>
      <c r="H347" s="66"/>
      <c r="I347" s="10" t="s">
        <v>497</v>
      </c>
      <c r="J347" s="120" t="s">
        <v>2134</v>
      </c>
      <c r="K347" s="120"/>
      <c r="L347" s="45"/>
      <c r="M347" s="45" t="s">
        <v>497</v>
      </c>
      <c r="N347" s="120" t="s">
        <v>669</v>
      </c>
      <c r="O347" s="45"/>
      <c r="P347" s="45"/>
      <c r="Q347" s="45" t="s">
        <v>497</v>
      </c>
      <c r="R347" s="120" t="s">
        <v>2135</v>
      </c>
      <c r="S347" s="46"/>
      <c r="T347" s="120"/>
      <c r="U347" s="45" t="s">
        <v>497</v>
      </c>
      <c r="V347" s="120" t="s">
        <v>427</v>
      </c>
      <c r="W347" s="175"/>
      <c r="X347" s="179"/>
      <c r="Y347" s="205"/>
      <c r="Z347" s="205"/>
      <c r="AA347" s="205"/>
      <c r="AB347" s="213"/>
      <c r="AC347" s="203"/>
      <c r="AD347" s="205"/>
      <c r="AE347" s="205"/>
      <c r="AF347" s="213"/>
    </row>
    <row r="348" spans="1:33" ht="18.75" customHeight="1">
      <c r="A348" s="9"/>
      <c r="B348" s="22"/>
      <c r="C348" s="30"/>
      <c r="D348" s="40"/>
      <c r="E348" s="50"/>
      <c r="F348" s="44"/>
      <c r="G348" s="31"/>
      <c r="H348" s="66"/>
      <c r="I348" s="10" t="s">
        <v>497</v>
      </c>
      <c r="J348" s="120" t="s">
        <v>1559</v>
      </c>
      <c r="K348" s="120"/>
      <c r="L348" s="45"/>
      <c r="M348" s="45" t="s">
        <v>497</v>
      </c>
      <c r="N348" s="120" t="s">
        <v>2136</v>
      </c>
      <c r="O348" s="45"/>
      <c r="P348" s="45"/>
      <c r="Q348" s="45" t="s">
        <v>497</v>
      </c>
      <c r="R348" s="120" t="s">
        <v>2138</v>
      </c>
      <c r="S348" s="46"/>
      <c r="T348" s="120"/>
      <c r="U348" s="45" t="s">
        <v>497</v>
      </c>
      <c r="V348" s="120" t="s">
        <v>2140</v>
      </c>
      <c r="W348" s="175"/>
      <c r="X348" s="179"/>
      <c r="Y348" s="205"/>
      <c r="Z348" s="205"/>
      <c r="AA348" s="205"/>
      <c r="AB348" s="213"/>
      <c r="AC348" s="203"/>
      <c r="AD348" s="205"/>
      <c r="AE348" s="205"/>
      <c r="AF348" s="213"/>
    </row>
    <row r="349" spans="1:33" ht="18.75" customHeight="1">
      <c r="A349" s="11"/>
      <c r="B349" s="24"/>
      <c r="C349" s="32"/>
      <c r="D349" s="42"/>
      <c r="E349" s="51"/>
      <c r="F349" s="56"/>
      <c r="G349" s="60"/>
      <c r="H349" s="71"/>
      <c r="I349" s="103" t="s">
        <v>497</v>
      </c>
      <c r="J349" s="121" t="s">
        <v>976</v>
      </c>
      <c r="K349" s="121"/>
      <c r="L349" s="109"/>
      <c r="M349" s="109" t="s">
        <v>497</v>
      </c>
      <c r="N349" s="121" t="s">
        <v>411</v>
      </c>
      <c r="O349" s="109"/>
      <c r="P349" s="109"/>
      <c r="Q349" s="121"/>
      <c r="R349" s="121"/>
      <c r="S349" s="128"/>
      <c r="T349" s="121"/>
      <c r="U349" s="121"/>
      <c r="V349" s="121"/>
      <c r="W349" s="138"/>
      <c r="X349" s="189"/>
      <c r="Y349" s="206"/>
      <c r="Z349" s="206"/>
      <c r="AA349" s="206"/>
      <c r="AB349" s="214"/>
      <c r="AC349" s="207"/>
      <c r="AD349" s="206"/>
      <c r="AE349" s="206"/>
      <c r="AF349" s="214"/>
    </row>
    <row r="350" spans="1:33" ht="18.75" customHeight="1">
      <c r="A350" s="8"/>
      <c r="B350" s="21"/>
      <c r="C350" s="33"/>
      <c r="D350" s="43"/>
      <c r="E350" s="49"/>
      <c r="F350" s="43"/>
      <c r="G350" s="178"/>
      <c r="H350" s="475" t="s">
        <v>586</v>
      </c>
      <c r="I350" s="104" t="s">
        <v>497</v>
      </c>
      <c r="J350" s="122" t="s">
        <v>1121</v>
      </c>
      <c r="K350" s="136"/>
      <c r="L350" s="147"/>
      <c r="M350" s="151" t="s">
        <v>497</v>
      </c>
      <c r="N350" s="122" t="s">
        <v>1125</v>
      </c>
      <c r="O350" s="162"/>
      <c r="P350" s="162"/>
      <c r="Q350" s="162"/>
      <c r="R350" s="162"/>
      <c r="S350" s="162"/>
      <c r="T350" s="162"/>
      <c r="U350" s="162"/>
      <c r="V350" s="162"/>
      <c r="W350" s="162"/>
      <c r="X350" s="190"/>
      <c r="Y350" s="12" t="s">
        <v>497</v>
      </c>
      <c r="Z350" s="115" t="s">
        <v>393</v>
      </c>
      <c r="AA350" s="115"/>
      <c r="AB350" s="212"/>
      <c r="AC350" s="12" t="s">
        <v>497</v>
      </c>
      <c r="AD350" s="115" t="s">
        <v>393</v>
      </c>
      <c r="AE350" s="115"/>
      <c r="AF350" s="212"/>
      <c r="AG350" s="313"/>
    </row>
    <row r="351" spans="1:33" ht="18.75" customHeight="1">
      <c r="A351" s="9"/>
      <c r="B351" s="22"/>
      <c r="C351" s="34"/>
      <c r="D351" s="44"/>
      <c r="E351" s="50"/>
      <c r="F351" s="44"/>
      <c r="G351" s="61"/>
      <c r="H351" s="81" t="s">
        <v>573</v>
      </c>
      <c r="I351" s="98" t="s">
        <v>497</v>
      </c>
      <c r="J351" s="117" t="s">
        <v>923</v>
      </c>
      <c r="K351" s="117"/>
      <c r="L351" s="145"/>
      <c r="M351" s="108" t="s">
        <v>497</v>
      </c>
      <c r="N351" s="117" t="s">
        <v>616</v>
      </c>
      <c r="O351" s="117"/>
      <c r="P351" s="145"/>
      <c r="Q351" s="135"/>
      <c r="R351" s="135"/>
      <c r="S351" s="135"/>
      <c r="T351" s="135"/>
      <c r="U351" s="135"/>
      <c r="V351" s="135"/>
      <c r="W351" s="135"/>
      <c r="X351" s="183"/>
      <c r="Y351" s="10" t="s">
        <v>497</v>
      </c>
      <c r="Z351" s="120" t="s">
        <v>130</v>
      </c>
      <c r="AA351" s="205"/>
      <c r="AB351" s="213"/>
      <c r="AC351" s="10" t="s">
        <v>497</v>
      </c>
      <c r="AD351" s="120" t="s">
        <v>130</v>
      </c>
      <c r="AE351" s="205"/>
      <c r="AF351" s="213"/>
      <c r="AG351" s="313"/>
    </row>
    <row r="352" spans="1:33" ht="18.75" customHeight="1">
      <c r="A352" s="9"/>
      <c r="B352" s="22"/>
      <c r="C352" s="34"/>
      <c r="D352" s="44"/>
      <c r="E352" s="50"/>
      <c r="F352" s="44"/>
      <c r="G352" s="61"/>
      <c r="H352" s="73" t="s">
        <v>621</v>
      </c>
      <c r="I352" s="98" t="s">
        <v>497</v>
      </c>
      <c r="J352" s="117" t="s">
        <v>1239</v>
      </c>
      <c r="K352" s="135"/>
      <c r="L352" s="145"/>
      <c r="M352" s="108" t="s">
        <v>497</v>
      </c>
      <c r="N352" s="117" t="s">
        <v>1242</v>
      </c>
      <c r="O352" s="140"/>
      <c r="P352" s="140"/>
      <c r="Q352" s="135"/>
      <c r="R352" s="135"/>
      <c r="S352" s="135"/>
      <c r="T352" s="135"/>
      <c r="U352" s="135"/>
      <c r="V352" s="135"/>
      <c r="W352" s="135"/>
      <c r="X352" s="183"/>
      <c r="Y352" s="203"/>
      <c r="Z352" s="205"/>
      <c r="AA352" s="205"/>
      <c r="AB352" s="213"/>
      <c r="AC352" s="203"/>
      <c r="AD352" s="205"/>
      <c r="AE352" s="205"/>
      <c r="AF352" s="213"/>
    </row>
    <row r="353" spans="1:32" ht="19.5" customHeight="1">
      <c r="A353" s="9"/>
      <c r="B353" s="22"/>
      <c r="C353" s="30"/>
      <c r="D353" s="40"/>
      <c r="E353" s="50"/>
      <c r="F353" s="44"/>
      <c r="G353" s="31"/>
      <c r="H353" s="68" t="s">
        <v>2130</v>
      </c>
      <c r="I353" s="98" t="s">
        <v>497</v>
      </c>
      <c r="J353" s="117" t="s">
        <v>1239</v>
      </c>
      <c r="K353" s="135"/>
      <c r="L353" s="145"/>
      <c r="M353" s="108" t="s">
        <v>497</v>
      </c>
      <c r="N353" s="117" t="s">
        <v>1370</v>
      </c>
      <c r="O353" s="108"/>
      <c r="P353" s="117"/>
      <c r="Q353" s="140"/>
      <c r="R353" s="140"/>
      <c r="S353" s="140"/>
      <c r="T353" s="140"/>
      <c r="U353" s="140"/>
      <c r="V353" s="140"/>
      <c r="W353" s="140"/>
      <c r="X353" s="181"/>
      <c r="Y353" s="205"/>
      <c r="Z353" s="205"/>
      <c r="AA353" s="205"/>
      <c r="AB353" s="213"/>
      <c r="AC353" s="203"/>
      <c r="AD353" s="205"/>
      <c r="AE353" s="205"/>
      <c r="AF353" s="213"/>
    </row>
    <row r="354" spans="1:32" ht="19.5" customHeight="1">
      <c r="A354" s="9"/>
      <c r="B354" s="22"/>
      <c r="C354" s="30"/>
      <c r="D354" s="40"/>
      <c r="E354" s="50"/>
      <c r="F354" s="44"/>
      <c r="G354" s="31"/>
      <c r="H354" s="68" t="s">
        <v>442</v>
      </c>
      <c r="I354" s="98" t="s">
        <v>497</v>
      </c>
      <c r="J354" s="117" t="s">
        <v>1239</v>
      </c>
      <c r="K354" s="135"/>
      <c r="L354" s="145"/>
      <c r="M354" s="108" t="s">
        <v>497</v>
      </c>
      <c r="N354" s="117" t="s">
        <v>1370</v>
      </c>
      <c r="O354" s="108"/>
      <c r="P354" s="117"/>
      <c r="Q354" s="140"/>
      <c r="R354" s="140"/>
      <c r="S354" s="140"/>
      <c r="T354" s="140"/>
      <c r="U354" s="140"/>
      <c r="V354" s="140"/>
      <c r="W354" s="140"/>
      <c r="X354" s="181"/>
      <c r="Y354" s="205"/>
      <c r="Z354" s="205"/>
      <c r="AA354" s="205"/>
      <c r="AB354" s="213"/>
      <c r="AC354" s="203"/>
      <c r="AD354" s="205"/>
      <c r="AE354" s="205"/>
      <c r="AF354" s="213"/>
    </row>
    <row r="355" spans="1:32" ht="18.75" customHeight="1">
      <c r="A355" s="9"/>
      <c r="B355" s="22"/>
      <c r="C355" s="34"/>
      <c r="D355" s="44"/>
      <c r="E355" s="50"/>
      <c r="F355" s="44"/>
      <c r="G355" s="61"/>
      <c r="H355" s="477" t="s">
        <v>519</v>
      </c>
      <c r="I355" s="105" t="s">
        <v>497</v>
      </c>
      <c r="J355" s="118" t="s">
        <v>923</v>
      </c>
      <c r="K355" s="118"/>
      <c r="L355" s="105" t="s">
        <v>497</v>
      </c>
      <c r="M355" s="118" t="s">
        <v>472</v>
      </c>
      <c r="N355" s="118"/>
      <c r="O355" s="119"/>
      <c r="P355" s="119"/>
      <c r="Q355" s="119"/>
      <c r="R355" s="119"/>
      <c r="S355" s="119"/>
      <c r="T355" s="119"/>
      <c r="U355" s="119"/>
      <c r="V355" s="119"/>
      <c r="W355" s="119"/>
      <c r="X355" s="185"/>
      <c r="Y355" s="203"/>
      <c r="Z355" s="205"/>
      <c r="AA355" s="205"/>
      <c r="AB355" s="213"/>
      <c r="AC355" s="203"/>
      <c r="AD355" s="205"/>
      <c r="AE355" s="205"/>
      <c r="AF355" s="213"/>
    </row>
    <row r="356" spans="1:32" ht="18.75" customHeight="1">
      <c r="A356" s="9"/>
      <c r="B356" s="22"/>
      <c r="C356" s="34"/>
      <c r="D356" s="44"/>
      <c r="E356" s="50"/>
      <c r="F356" s="44"/>
      <c r="G356" s="61"/>
      <c r="H356" s="478"/>
      <c r="I356" s="106"/>
      <c r="J356" s="116"/>
      <c r="K356" s="116"/>
      <c r="L356" s="106"/>
      <c r="M356" s="116"/>
      <c r="N356" s="116"/>
      <c r="O356" s="123"/>
      <c r="P356" s="123"/>
      <c r="Q356" s="123"/>
      <c r="R356" s="123"/>
      <c r="S356" s="123"/>
      <c r="T356" s="123"/>
      <c r="U356" s="123"/>
      <c r="V356" s="123"/>
      <c r="W356" s="123"/>
      <c r="X356" s="184"/>
      <c r="Y356" s="203"/>
      <c r="Z356" s="205"/>
      <c r="AA356" s="205"/>
      <c r="AB356" s="213"/>
      <c r="AC356" s="203"/>
      <c r="AD356" s="205"/>
      <c r="AE356" s="205"/>
      <c r="AF356" s="213"/>
    </row>
    <row r="357" spans="1:32" ht="18.75" customHeight="1">
      <c r="A357" s="9"/>
      <c r="B357" s="22"/>
      <c r="C357" s="34"/>
      <c r="D357" s="44"/>
      <c r="E357" s="50"/>
      <c r="F357" s="44"/>
      <c r="G357" s="61"/>
      <c r="H357" s="81" t="s">
        <v>152</v>
      </c>
      <c r="I357" s="102" t="s">
        <v>497</v>
      </c>
      <c r="J357" s="117" t="s">
        <v>923</v>
      </c>
      <c r="K357" s="117"/>
      <c r="L357" s="108" t="s">
        <v>497</v>
      </c>
      <c r="M357" s="117" t="s">
        <v>135</v>
      </c>
      <c r="N357" s="117"/>
      <c r="O357" s="146" t="s">
        <v>497</v>
      </c>
      <c r="P357" s="117" t="s">
        <v>1045</v>
      </c>
      <c r="Q357" s="127"/>
      <c r="R357" s="127"/>
      <c r="S357" s="127"/>
      <c r="T357" s="127"/>
      <c r="U357" s="127"/>
      <c r="V357" s="127"/>
      <c r="W357" s="127"/>
      <c r="X357" s="191"/>
      <c r="Y357" s="203"/>
      <c r="Z357" s="205"/>
      <c r="AA357" s="205"/>
      <c r="AB357" s="213"/>
      <c r="AC357" s="203"/>
      <c r="AD357" s="205"/>
      <c r="AE357" s="205"/>
      <c r="AF357" s="213"/>
    </row>
    <row r="358" spans="1:32" ht="18.75" customHeight="1">
      <c r="A358" s="9"/>
      <c r="B358" s="22"/>
      <c r="C358" s="34"/>
      <c r="D358" s="10"/>
      <c r="E358" s="50"/>
      <c r="F358" s="44"/>
      <c r="G358" s="61"/>
      <c r="H358" s="81" t="s">
        <v>320</v>
      </c>
      <c r="I358" s="98" t="s">
        <v>497</v>
      </c>
      <c r="J358" s="117" t="s">
        <v>923</v>
      </c>
      <c r="K358" s="135"/>
      <c r="L358" s="108" t="s">
        <v>497</v>
      </c>
      <c r="M358" s="117" t="s">
        <v>472</v>
      </c>
      <c r="N358" s="127"/>
      <c r="O358" s="127"/>
      <c r="P358" s="127"/>
      <c r="Q358" s="127"/>
      <c r="R358" s="127"/>
      <c r="S358" s="127"/>
      <c r="T358" s="127"/>
      <c r="U358" s="127"/>
      <c r="V358" s="127"/>
      <c r="W358" s="127"/>
      <c r="X358" s="191"/>
      <c r="Y358" s="203"/>
      <c r="Z358" s="205"/>
      <c r="AA358" s="205"/>
      <c r="AB358" s="213"/>
      <c r="AC358" s="203"/>
      <c r="AD358" s="205"/>
      <c r="AE358" s="205"/>
      <c r="AF358" s="213"/>
    </row>
    <row r="359" spans="1:32" ht="18.75" customHeight="1">
      <c r="A359" s="10" t="s">
        <v>497</v>
      </c>
      <c r="B359" s="22">
        <v>37</v>
      </c>
      <c r="C359" s="34" t="s">
        <v>1167</v>
      </c>
      <c r="D359" s="10" t="s">
        <v>497</v>
      </c>
      <c r="E359" s="50" t="s">
        <v>1214</v>
      </c>
      <c r="F359" s="44"/>
      <c r="G359" s="61"/>
      <c r="H359" s="73" t="s">
        <v>531</v>
      </c>
      <c r="I359" s="98" t="s">
        <v>497</v>
      </c>
      <c r="J359" s="117" t="s">
        <v>1063</v>
      </c>
      <c r="K359" s="135"/>
      <c r="L359" s="145"/>
      <c r="M359" s="108" t="s">
        <v>497</v>
      </c>
      <c r="N359" s="117" t="s">
        <v>1064</v>
      </c>
      <c r="O359" s="140"/>
      <c r="P359" s="140"/>
      <c r="Q359" s="140"/>
      <c r="R359" s="140"/>
      <c r="S359" s="140"/>
      <c r="T359" s="140"/>
      <c r="U359" s="140"/>
      <c r="V359" s="140"/>
      <c r="W359" s="140"/>
      <c r="X359" s="181"/>
      <c r="Y359" s="203"/>
      <c r="Z359" s="205"/>
      <c r="AA359" s="205"/>
      <c r="AB359" s="213"/>
      <c r="AC359" s="203"/>
      <c r="AD359" s="205"/>
      <c r="AE359" s="205"/>
      <c r="AF359" s="213"/>
    </row>
    <row r="360" spans="1:32" ht="18.75" customHeight="1">
      <c r="A360" s="9"/>
      <c r="B360" s="22"/>
      <c r="C360" s="34" t="s">
        <v>1353</v>
      </c>
      <c r="D360" s="10" t="s">
        <v>497</v>
      </c>
      <c r="E360" s="50" t="s">
        <v>516</v>
      </c>
      <c r="F360" s="44"/>
      <c r="G360" s="61"/>
      <c r="H360" s="81" t="s">
        <v>680</v>
      </c>
      <c r="I360" s="102" t="s">
        <v>497</v>
      </c>
      <c r="J360" s="117" t="s">
        <v>923</v>
      </c>
      <c r="K360" s="117"/>
      <c r="L360" s="108" t="s">
        <v>497</v>
      </c>
      <c r="M360" s="117" t="s">
        <v>135</v>
      </c>
      <c r="N360" s="117"/>
      <c r="O360" s="146" t="s">
        <v>497</v>
      </c>
      <c r="P360" s="117" t="s">
        <v>1045</v>
      </c>
      <c r="Q360" s="127"/>
      <c r="R360" s="127"/>
      <c r="S360" s="127"/>
      <c r="T360" s="127"/>
      <c r="U360" s="127"/>
      <c r="V360" s="127"/>
      <c r="W360" s="127"/>
      <c r="X360" s="191"/>
      <c r="Y360" s="203"/>
      <c r="Z360" s="205"/>
      <c r="AA360" s="205"/>
      <c r="AB360" s="213"/>
      <c r="AC360" s="203"/>
      <c r="AD360" s="205"/>
      <c r="AE360" s="205"/>
      <c r="AF360" s="213"/>
    </row>
    <row r="361" spans="1:32" ht="18.75" customHeight="1">
      <c r="A361" s="9"/>
      <c r="B361" s="22"/>
      <c r="C361" s="35"/>
      <c r="D361" s="10" t="s">
        <v>497</v>
      </c>
      <c r="E361" s="50" t="s">
        <v>1306</v>
      </c>
      <c r="F361" s="44"/>
      <c r="G361" s="61"/>
      <c r="H361" s="80" t="s">
        <v>779</v>
      </c>
      <c r="I361" s="98" t="s">
        <v>497</v>
      </c>
      <c r="J361" s="117" t="s">
        <v>923</v>
      </c>
      <c r="K361" s="117"/>
      <c r="L361" s="108" t="s">
        <v>497</v>
      </c>
      <c r="M361" s="117" t="s">
        <v>135</v>
      </c>
      <c r="N361" s="117"/>
      <c r="O361" s="108" t="s">
        <v>497</v>
      </c>
      <c r="P361" s="117" t="s">
        <v>1045</v>
      </c>
      <c r="Q361" s="135"/>
      <c r="R361" s="135"/>
      <c r="S361" s="135"/>
      <c r="T361" s="135"/>
      <c r="U361" s="135"/>
      <c r="V361" s="135"/>
      <c r="W361" s="135"/>
      <c r="X361" s="183"/>
      <c r="Y361" s="203"/>
      <c r="Z361" s="205"/>
      <c r="AA361" s="205"/>
      <c r="AB361" s="213"/>
      <c r="AC361" s="203"/>
      <c r="AD361" s="205"/>
      <c r="AE361" s="205"/>
      <c r="AF361" s="213"/>
    </row>
    <row r="362" spans="1:32" ht="18.75" customHeight="1">
      <c r="A362" s="9"/>
      <c r="B362" s="22"/>
      <c r="C362" s="34"/>
      <c r="D362" s="10" t="s">
        <v>497</v>
      </c>
      <c r="E362" s="50" t="s">
        <v>1308</v>
      </c>
      <c r="F362" s="44"/>
      <c r="G362" s="61"/>
      <c r="H362" s="69" t="s">
        <v>202</v>
      </c>
      <c r="I362" s="98" t="s">
        <v>497</v>
      </c>
      <c r="J362" s="117" t="s">
        <v>923</v>
      </c>
      <c r="K362" s="135"/>
      <c r="L362" s="108" t="s">
        <v>497</v>
      </c>
      <c r="M362" s="117" t="s">
        <v>472</v>
      </c>
      <c r="N362" s="127"/>
      <c r="O362" s="127"/>
      <c r="P362" s="127"/>
      <c r="Q362" s="127"/>
      <c r="R362" s="127"/>
      <c r="S362" s="127"/>
      <c r="T362" s="127"/>
      <c r="U362" s="127"/>
      <c r="V362" s="127"/>
      <c r="W362" s="127"/>
      <c r="X362" s="191"/>
      <c r="Y362" s="203"/>
      <c r="Z362" s="205"/>
      <c r="AA362" s="205"/>
      <c r="AB362" s="213"/>
      <c r="AC362" s="203"/>
      <c r="AD362" s="205"/>
      <c r="AE362" s="205"/>
      <c r="AF362" s="213"/>
    </row>
    <row r="363" spans="1:32" ht="18.75" customHeight="1">
      <c r="A363" s="9"/>
      <c r="B363" s="22"/>
      <c r="C363" s="34"/>
      <c r="D363" s="44"/>
      <c r="E363" s="50"/>
      <c r="F363" s="44"/>
      <c r="G363" s="50"/>
      <c r="H363" s="80" t="s">
        <v>20</v>
      </c>
      <c r="I363" s="98" t="s">
        <v>497</v>
      </c>
      <c r="J363" s="117" t="s">
        <v>923</v>
      </c>
      <c r="K363" s="117"/>
      <c r="L363" s="108" t="s">
        <v>497</v>
      </c>
      <c r="M363" s="123" t="s">
        <v>472</v>
      </c>
      <c r="N363" s="117"/>
      <c r="O363" s="117"/>
      <c r="P363" s="117"/>
      <c r="Q363" s="135"/>
      <c r="R363" s="135"/>
      <c r="S363" s="135"/>
      <c r="T363" s="135"/>
      <c r="U363" s="135"/>
      <c r="V363" s="135"/>
      <c r="W363" s="135"/>
      <c r="X363" s="183"/>
      <c r="Y363" s="203"/>
      <c r="Z363" s="205"/>
      <c r="AA363" s="205"/>
      <c r="AB363" s="213"/>
      <c r="AC363" s="203"/>
      <c r="AD363" s="205"/>
      <c r="AE363" s="205"/>
      <c r="AF363" s="213"/>
    </row>
    <row r="364" spans="1:32" ht="18.75" customHeight="1">
      <c r="A364" s="9"/>
      <c r="B364" s="22"/>
      <c r="C364" s="34"/>
      <c r="D364" s="44"/>
      <c r="E364" s="50"/>
      <c r="F364" s="44"/>
      <c r="G364" s="50"/>
      <c r="H364" s="80" t="s">
        <v>1507</v>
      </c>
      <c r="I364" s="98" t="s">
        <v>497</v>
      </c>
      <c r="J364" s="117" t="s">
        <v>923</v>
      </c>
      <c r="K364" s="117"/>
      <c r="L364" s="108" t="s">
        <v>497</v>
      </c>
      <c r="M364" s="123" t="s">
        <v>472</v>
      </c>
      <c r="N364" s="117"/>
      <c r="O364" s="117"/>
      <c r="P364" s="117"/>
      <c r="Q364" s="135"/>
      <c r="R364" s="135"/>
      <c r="S364" s="135"/>
      <c r="T364" s="135"/>
      <c r="U364" s="135"/>
      <c r="V364" s="135"/>
      <c r="W364" s="135"/>
      <c r="X364" s="183"/>
      <c r="Y364" s="203"/>
      <c r="Z364" s="205"/>
      <c r="AA364" s="205"/>
      <c r="AB364" s="213"/>
      <c r="AC364" s="203"/>
      <c r="AD364" s="205"/>
      <c r="AE364" s="205"/>
      <c r="AF364" s="213"/>
    </row>
    <row r="365" spans="1:32" ht="18.75" customHeight="1">
      <c r="A365" s="9"/>
      <c r="B365" s="22"/>
      <c r="C365" s="34"/>
      <c r="D365" s="44"/>
      <c r="E365" s="50"/>
      <c r="F365" s="44"/>
      <c r="G365" s="61"/>
      <c r="H365" s="84" t="s">
        <v>2144</v>
      </c>
      <c r="I365" s="98" t="s">
        <v>497</v>
      </c>
      <c r="J365" s="117" t="s">
        <v>923</v>
      </c>
      <c r="K365" s="117"/>
      <c r="L365" s="108" t="s">
        <v>497</v>
      </c>
      <c r="M365" s="117" t="s">
        <v>135</v>
      </c>
      <c r="N365" s="117"/>
      <c r="O365" s="108" t="s">
        <v>497</v>
      </c>
      <c r="P365" s="117" t="s">
        <v>1045</v>
      </c>
      <c r="Q365" s="140"/>
      <c r="R365" s="140"/>
      <c r="S365" s="140"/>
      <c r="T365" s="140"/>
      <c r="U365" s="156"/>
      <c r="V365" s="156"/>
      <c r="W365" s="156"/>
      <c r="X365" s="188"/>
      <c r="Y365" s="203"/>
      <c r="Z365" s="205"/>
      <c r="AA365" s="205"/>
      <c r="AB365" s="213"/>
      <c r="AC365" s="203"/>
      <c r="AD365" s="205"/>
      <c r="AE365" s="205"/>
      <c r="AF365" s="213"/>
    </row>
    <row r="366" spans="1:32" ht="18.75" customHeight="1">
      <c r="A366" s="9"/>
      <c r="B366" s="22"/>
      <c r="C366" s="34"/>
      <c r="D366" s="44"/>
      <c r="E366" s="50"/>
      <c r="F366" s="44"/>
      <c r="G366" s="61"/>
      <c r="H366" s="81" t="s">
        <v>550</v>
      </c>
      <c r="I366" s="98" t="s">
        <v>497</v>
      </c>
      <c r="J366" s="117" t="s">
        <v>923</v>
      </c>
      <c r="K366" s="117"/>
      <c r="L366" s="108" t="s">
        <v>497</v>
      </c>
      <c r="M366" s="117" t="s">
        <v>1046</v>
      </c>
      <c r="N366" s="117"/>
      <c r="O366" s="108" t="s">
        <v>497</v>
      </c>
      <c r="P366" s="117" t="s">
        <v>1051</v>
      </c>
      <c r="Q366" s="127"/>
      <c r="R366" s="108" t="s">
        <v>497</v>
      </c>
      <c r="S366" s="117" t="s">
        <v>351</v>
      </c>
      <c r="T366" s="127"/>
      <c r="U366" s="127"/>
      <c r="V366" s="127"/>
      <c r="W366" s="127"/>
      <c r="X366" s="191"/>
      <c r="Y366" s="203"/>
      <c r="Z366" s="205"/>
      <c r="AA366" s="205"/>
      <c r="AB366" s="213"/>
      <c r="AC366" s="203"/>
      <c r="AD366" s="205"/>
      <c r="AE366" s="205"/>
      <c r="AF366" s="213"/>
    </row>
    <row r="367" spans="1:32" ht="18.75" customHeight="1">
      <c r="A367" s="9"/>
      <c r="B367" s="22"/>
      <c r="C367" s="30"/>
      <c r="D367" s="40"/>
      <c r="E367" s="50"/>
      <c r="F367" s="44"/>
      <c r="G367" s="31"/>
      <c r="H367" s="70" t="s">
        <v>2581</v>
      </c>
      <c r="I367" s="102" t="s">
        <v>497</v>
      </c>
      <c r="J367" s="119" t="s">
        <v>923</v>
      </c>
      <c r="K367" s="119"/>
      <c r="L367" s="146" t="s">
        <v>497</v>
      </c>
      <c r="M367" s="119" t="s">
        <v>1463</v>
      </c>
      <c r="N367" s="160"/>
      <c r="O367" s="146" t="s">
        <v>497</v>
      </c>
      <c r="P367" s="120" t="s">
        <v>686</v>
      </c>
      <c r="Q367" s="166"/>
      <c r="R367" s="146" t="s">
        <v>497</v>
      </c>
      <c r="S367" s="119" t="s">
        <v>722</v>
      </c>
      <c r="T367" s="166"/>
      <c r="U367" s="146" t="s">
        <v>497</v>
      </c>
      <c r="V367" s="119" t="s">
        <v>2131</v>
      </c>
      <c r="W367" s="156"/>
      <c r="X367" s="188"/>
      <c r="Y367" s="205"/>
      <c r="Z367" s="205"/>
      <c r="AA367" s="205"/>
      <c r="AB367" s="213"/>
      <c r="AC367" s="203"/>
      <c r="AD367" s="205"/>
      <c r="AE367" s="205"/>
      <c r="AF367" s="213"/>
    </row>
    <row r="368" spans="1:32" ht="18.75" customHeight="1">
      <c r="A368" s="9"/>
      <c r="B368" s="22"/>
      <c r="C368" s="30"/>
      <c r="D368" s="40"/>
      <c r="E368" s="50"/>
      <c r="F368" s="44"/>
      <c r="G368" s="31"/>
      <c r="H368" s="66"/>
      <c r="I368" s="10" t="s">
        <v>497</v>
      </c>
      <c r="J368" s="120" t="s">
        <v>2113</v>
      </c>
      <c r="K368" s="120"/>
      <c r="L368" s="45"/>
      <c r="M368" s="45" t="s">
        <v>497</v>
      </c>
      <c r="N368" s="120" t="s">
        <v>656</v>
      </c>
      <c r="O368" s="45"/>
      <c r="P368" s="45"/>
      <c r="Q368" s="45" t="s">
        <v>497</v>
      </c>
      <c r="R368" s="120" t="s">
        <v>2133</v>
      </c>
      <c r="S368" s="46"/>
      <c r="T368" s="120"/>
      <c r="U368" s="45" t="s">
        <v>497</v>
      </c>
      <c r="V368" s="120" t="s">
        <v>723</v>
      </c>
      <c r="W368" s="175"/>
      <c r="X368" s="179"/>
      <c r="Y368" s="205"/>
      <c r="Z368" s="205"/>
      <c r="AA368" s="205"/>
      <c r="AB368" s="213"/>
      <c r="AC368" s="203"/>
      <c r="AD368" s="205"/>
      <c r="AE368" s="205"/>
      <c r="AF368" s="213"/>
    </row>
    <row r="369" spans="1:33" ht="18.75" customHeight="1">
      <c r="A369" s="9"/>
      <c r="B369" s="22"/>
      <c r="C369" s="30"/>
      <c r="D369" s="40"/>
      <c r="E369" s="50"/>
      <c r="F369" s="44"/>
      <c r="G369" s="31"/>
      <c r="H369" s="66"/>
      <c r="I369" s="10" t="s">
        <v>497</v>
      </c>
      <c r="J369" s="120" t="s">
        <v>2134</v>
      </c>
      <c r="K369" s="120"/>
      <c r="L369" s="45"/>
      <c r="M369" s="45" t="s">
        <v>497</v>
      </c>
      <c r="N369" s="120" t="s">
        <v>669</v>
      </c>
      <c r="O369" s="45"/>
      <c r="P369" s="45"/>
      <c r="Q369" s="45" t="s">
        <v>497</v>
      </c>
      <c r="R369" s="120" t="s">
        <v>2135</v>
      </c>
      <c r="S369" s="46"/>
      <c r="T369" s="120"/>
      <c r="U369" s="45" t="s">
        <v>497</v>
      </c>
      <c r="V369" s="120" t="s">
        <v>427</v>
      </c>
      <c r="W369" s="175"/>
      <c r="X369" s="179"/>
      <c r="Y369" s="205"/>
      <c r="Z369" s="205"/>
      <c r="AA369" s="205"/>
      <c r="AB369" s="213"/>
      <c r="AC369" s="203"/>
      <c r="AD369" s="205"/>
      <c r="AE369" s="205"/>
      <c r="AF369" s="213"/>
    </row>
    <row r="370" spans="1:33" ht="18.75" customHeight="1">
      <c r="A370" s="9"/>
      <c r="B370" s="22"/>
      <c r="C370" s="30"/>
      <c r="D370" s="40"/>
      <c r="E370" s="50"/>
      <c r="F370" s="44"/>
      <c r="G370" s="31"/>
      <c r="H370" s="66"/>
      <c r="I370" s="10" t="s">
        <v>497</v>
      </c>
      <c r="J370" s="120" t="s">
        <v>1559</v>
      </c>
      <c r="K370" s="120"/>
      <c r="L370" s="45"/>
      <c r="M370" s="45" t="s">
        <v>497</v>
      </c>
      <c r="N370" s="120" t="s">
        <v>2136</v>
      </c>
      <c r="O370" s="45"/>
      <c r="P370" s="45"/>
      <c r="Q370" s="45" t="s">
        <v>497</v>
      </c>
      <c r="R370" s="120" t="s">
        <v>2138</v>
      </c>
      <c r="S370" s="46"/>
      <c r="T370" s="120"/>
      <c r="U370" s="45" t="s">
        <v>497</v>
      </c>
      <c r="V370" s="120" t="s">
        <v>2140</v>
      </c>
      <c r="W370" s="175"/>
      <c r="X370" s="179"/>
      <c r="Y370" s="205"/>
      <c r="Z370" s="205"/>
      <c r="AA370" s="205"/>
      <c r="AB370" s="213"/>
      <c r="AC370" s="203"/>
      <c r="AD370" s="205"/>
      <c r="AE370" s="205"/>
      <c r="AF370" s="213"/>
    </row>
    <row r="371" spans="1:33" ht="18.75" customHeight="1">
      <c r="A371" s="11"/>
      <c r="B371" s="24"/>
      <c r="C371" s="32"/>
      <c r="D371" s="42"/>
      <c r="E371" s="51"/>
      <c r="F371" s="56"/>
      <c r="G371" s="60"/>
      <c r="H371" s="71"/>
      <c r="I371" s="103" t="s">
        <v>497</v>
      </c>
      <c r="J371" s="121" t="s">
        <v>976</v>
      </c>
      <c r="K371" s="121"/>
      <c r="L371" s="109"/>
      <c r="M371" s="109" t="s">
        <v>497</v>
      </c>
      <c r="N371" s="121" t="s">
        <v>411</v>
      </c>
      <c r="O371" s="109"/>
      <c r="P371" s="109"/>
      <c r="Q371" s="121"/>
      <c r="R371" s="121"/>
      <c r="S371" s="128"/>
      <c r="T371" s="121"/>
      <c r="U371" s="121"/>
      <c r="V371" s="121"/>
      <c r="W371" s="138"/>
      <c r="X371" s="189"/>
      <c r="Y371" s="206"/>
      <c r="Z371" s="206"/>
      <c r="AA371" s="206"/>
      <c r="AB371" s="214"/>
      <c r="AC371" s="207"/>
      <c r="AD371" s="206"/>
      <c r="AE371" s="206"/>
      <c r="AF371" s="214"/>
    </row>
    <row r="372" spans="1:33" ht="18.75" customHeight="1">
      <c r="A372" s="8"/>
      <c r="B372" s="21"/>
      <c r="C372" s="33"/>
      <c r="D372" s="43"/>
      <c r="E372" s="49"/>
      <c r="F372" s="13"/>
      <c r="G372" s="468"/>
      <c r="H372" s="475" t="s">
        <v>586</v>
      </c>
      <c r="I372" s="104" t="s">
        <v>497</v>
      </c>
      <c r="J372" s="122" t="s">
        <v>1121</v>
      </c>
      <c r="K372" s="136"/>
      <c r="L372" s="147"/>
      <c r="M372" s="151" t="s">
        <v>497</v>
      </c>
      <c r="N372" s="122" t="s">
        <v>1125</v>
      </c>
      <c r="O372" s="162"/>
      <c r="P372" s="162"/>
      <c r="Q372" s="162"/>
      <c r="R372" s="162"/>
      <c r="S372" s="162"/>
      <c r="T372" s="162"/>
      <c r="U372" s="162"/>
      <c r="V372" s="162"/>
      <c r="W372" s="162"/>
      <c r="X372" s="190"/>
      <c r="Y372" s="12" t="s">
        <v>497</v>
      </c>
      <c r="Z372" s="115" t="s">
        <v>393</v>
      </c>
      <c r="AA372" s="115"/>
      <c r="AB372" s="212"/>
      <c r="AC372" s="12" t="s">
        <v>497</v>
      </c>
      <c r="AD372" s="115" t="s">
        <v>393</v>
      </c>
      <c r="AE372" s="115"/>
      <c r="AF372" s="212"/>
      <c r="AG372" s="313"/>
    </row>
    <row r="373" spans="1:33" ht="18.75" customHeight="1">
      <c r="A373" s="9"/>
      <c r="B373" s="22"/>
      <c r="C373" s="34"/>
      <c r="D373" s="44"/>
      <c r="E373" s="50"/>
      <c r="F373" s="14"/>
      <c r="G373" s="469"/>
      <c r="H373" s="81" t="s">
        <v>573</v>
      </c>
      <c r="I373" s="98" t="s">
        <v>497</v>
      </c>
      <c r="J373" s="117" t="s">
        <v>923</v>
      </c>
      <c r="K373" s="117"/>
      <c r="L373" s="145"/>
      <c r="M373" s="108" t="s">
        <v>497</v>
      </c>
      <c r="N373" s="117" t="s">
        <v>616</v>
      </c>
      <c r="O373" s="117"/>
      <c r="P373" s="145"/>
      <c r="Q373" s="135"/>
      <c r="R373" s="135"/>
      <c r="S373" s="135"/>
      <c r="T373" s="135"/>
      <c r="U373" s="135"/>
      <c r="V373" s="135"/>
      <c r="W373" s="135"/>
      <c r="X373" s="183"/>
      <c r="Y373" s="10" t="s">
        <v>497</v>
      </c>
      <c r="Z373" s="120" t="s">
        <v>130</v>
      </c>
      <c r="AA373" s="205"/>
      <c r="AB373" s="213"/>
      <c r="AC373" s="10" t="s">
        <v>497</v>
      </c>
      <c r="AD373" s="120" t="s">
        <v>130</v>
      </c>
      <c r="AE373" s="205"/>
      <c r="AF373" s="213"/>
      <c r="AG373" s="313"/>
    </row>
    <row r="374" spans="1:33" ht="19.5" customHeight="1">
      <c r="A374" s="9"/>
      <c r="B374" s="22"/>
      <c r="C374" s="30"/>
      <c r="D374" s="40"/>
      <c r="E374" s="50"/>
      <c r="F374" s="44"/>
      <c r="G374" s="31"/>
      <c r="H374" s="68" t="s">
        <v>2130</v>
      </c>
      <c r="I374" s="98" t="s">
        <v>497</v>
      </c>
      <c r="J374" s="117" t="s">
        <v>1239</v>
      </c>
      <c r="K374" s="135"/>
      <c r="L374" s="145"/>
      <c r="M374" s="108" t="s">
        <v>497</v>
      </c>
      <c r="N374" s="117" t="s">
        <v>1370</v>
      </c>
      <c r="O374" s="108"/>
      <c r="P374" s="117"/>
      <c r="Q374" s="140"/>
      <c r="R374" s="140"/>
      <c r="S374" s="140"/>
      <c r="T374" s="140"/>
      <c r="U374" s="140"/>
      <c r="V374" s="140"/>
      <c r="W374" s="140"/>
      <c r="X374" s="181"/>
      <c r="Y374" s="205"/>
      <c r="Z374" s="205"/>
      <c r="AA374" s="205"/>
      <c r="AB374" s="213"/>
      <c r="AC374" s="203"/>
      <c r="AD374" s="205"/>
      <c r="AE374" s="205"/>
      <c r="AF374" s="213"/>
    </row>
    <row r="375" spans="1:33" ht="19.5" customHeight="1">
      <c r="A375" s="9"/>
      <c r="B375" s="22"/>
      <c r="C375" s="30"/>
      <c r="D375" s="40"/>
      <c r="E375" s="50"/>
      <c r="F375" s="44"/>
      <c r="G375" s="31"/>
      <c r="H375" s="68" t="s">
        <v>442</v>
      </c>
      <c r="I375" s="98" t="s">
        <v>497</v>
      </c>
      <c r="J375" s="117" t="s">
        <v>1239</v>
      </c>
      <c r="K375" s="135"/>
      <c r="L375" s="145"/>
      <c r="M375" s="108" t="s">
        <v>497</v>
      </c>
      <c r="N375" s="117" t="s">
        <v>1370</v>
      </c>
      <c r="O375" s="108"/>
      <c r="P375" s="117"/>
      <c r="Q375" s="140"/>
      <c r="R375" s="140"/>
      <c r="S375" s="140"/>
      <c r="T375" s="140"/>
      <c r="U375" s="140"/>
      <c r="V375" s="140"/>
      <c r="W375" s="140"/>
      <c r="X375" s="181"/>
      <c r="Y375" s="205"/>
      <c r="Z375" s="205"/>
      <c r="AA375" s="205"/>
      <c r="AB375" s="213"/>
      <c r="AC375" s="203"/>
      <c r="AD375" s="205"/>
      <c r="AE375" s="205"/>
      <c r="AF375" s="213"/>
    </row>
    <row r="376" spans="1:33" ht="18.75" customHeight="1">
      <c r="A376" s="9"/>
      <c r="B376" s="22"/>
      <c r="C376" s="34"/>
      <c r="D376" s="44"/>
      <c r="E376" s="50"/>
      <c r="F376" s="14"/>
      <c r="G376" s="469"/>
      <c r="H376" s="477" t="s">
        <v>519</v>
      </c>
      <c r="I376" s="105" t="s">
        <v>497</v>
      </c>
      <c r="J376" s="118" t="s">
        <v>923</v>
      </c>
      <c r="K376" s="118"/>
      <c r="L376" s="105" t="s">
        <v>497</v>
      </c>
      <c r="M376" s="118" t="s">
        <v>472</v>
      </c>
      <c r="N376" s="118"/>
      <c r="O376" s="119"/>
      <c r="P376" s="119"/>
      <c r="Q376" s="119"/>
      <c r="R376" s="119"/>
      <c r="S376" s="119"/>
      <c r="T376" s="119"/>
      <c r="U376" s="119"/>
      <c r="V376" s="119"/>
      <c r="W376" s="119"/>
      <c r="X376" s="185"/>
      <c r="Y376" s="203"/>
      <c r="Z376" s="205"/>
      <c r="AA376" s="205"/>
      <c r="AB376" s="213"/>
      <c r="AC376" s="203"/>
      <c r="AD376" s="205"/>
      <c r="AE376" s="205"/>
      <c r="AF376" s="213"/>
    </row>
    <row r="377" spans="1:33" ht="18.75" customHeight="1">
      <c r="A377" s="9"/>
      <c r="B377" s="22"/>
      <c r="C377" s="35"/>
      <c r="D377" s="48"/>
      <c r="E377" s="50"/>
      <c r="F377" s="14"/>
      <c r="G377" s="469"/>
      <c r="H377" s="478"/>
      <c r="I377" s="106"/>
      <c r="J377" s="116"/>
      <c r="K377" s="116"/>
      <c r="L377" s="106"/>
      <c r="M377" s="116"/>
      <c r="N377" s="116"/>
      <c r="O377" s="123"/>
      <c r="P377" s="123"/>
      <c r="Q377" s="123"/>
      <c r="R377" s="123"/>
      <c r="S377" s="123"/>
      <c r="T377" s="123"/>
      <c r="U377" s="123"/>
      <c r="V377" s="123"/>
      <c r="W377" s="123"/>
      <c r="X377" s="184"/>
      <c r="Y377" s="203"/>
      <c r="Z377" s="205"/>
      <c r="AA377" s="205"/>
      <c r="AB377" s="213"/>
      <c r="AC377" s="203"/>
      <c r="AD377" s="205"/>
      <c r="AE377" s="205"/>
      <c r="AF377" s="213"/>
    </row>
    <row r="378" spans="1:33" ht="18.75" customHeight="1">
      <c r="A378" s="9"/>
      <c r="B378" s="22"/>
      <c r="C378" s="35"/>
      <c r="D378" s="48"/>
      <c r="E378" s="50"/>
      <c r="F378" s="14"/>
      <c r="G378" s="469"/>
      <c r="H378" s="81" t="s">
        <v>152</v>
      </c>
      <c r="I378" s="102" t="s">
        <v>497</v>
      </c>
      <c r="J378" s="117" t="s">
        <v>923</v>
      </c>
      <c r="K378" s="117"/>
      <c r="L378" s="108" t="s">
        <v>497</v>
      </c>
      <c r="M378" s="117" t="s">
        <v>135</v>
      </c>
      <c r="N378" s="117"/>
      <c r="O378" s="146" t="s">
        <v>497</v>
      </c>
      <c r="P378" s="117" t="s">
        <v>1045</v>
      </c>
      <c r="Q378" s="127"/>
      <c r="R378" s="127"/>
      <c r="S378" s="127"/>
      <c r="T378" s="127"/>
      <c r="U378" s="127"/>
      <c r="V378" s="127"/>
      <c r="W378" s="127"/>
      <c r="X378" s="191"/>
      <c r="Y378" s="203"/>
      <c r="Z378" s="205"/>
      <c r="AA378" s="205"/>
      <c r="AB378" s="213"/>
      <c r="AC378" s="203"/>
      <c r="AD378" s="205"/>
      <c r="AE378" s="205"/>
      <c r="AF378" s="213"/>
    </row>
    <row r="379" spans="1:33" ht="18.75" customHeight="1">
      <c r="A379" s="9"/>
      <c r="B379" s="22"/>
      <c r="C379" s="34" t="s">
        <v>1167</v>
      </c>
      <c r="D379" s="10" t="s">
        <v>497</v>
      </c>
      <c r="E379" s="50" t="s">
        <v>1214</v>
      </c>
      <c r="F379" s="14"/>
      <c r="G379" s="469"/>
      <c r="H379" s="81" t="s">
        <v>320</v>
      </c>
      <c r="I379" s="98" t="s">
        <v>497</v>
      </c>
      <c r="J379" s="117" t="s">
        <v>923</v>
      </c>
      <c r="K379" s="135"/>
      <c r="L379" s="108" t="s">
        <v>497</v>
      </c>
      <c r="M379" s="117" t="s">
        <v>472</v>
      </c>
      <c r="N379" s="127"/>
      <c r="O379" s="127"/>
      <c r="P379" s="127"/>
      <c r="Q379" s="127"/>
      <c r="R379" s="127"/>
      <c r="S379" s="127"/>
      <c r="T379" s="127"/>
      <c r="U379" s="127"/>
      <c r="V379" s="127"/>
      <c r="W379" s="127"/>
      <c r="X379" s="191"/>
      <c r="Y379" s="203"/>
      <c r="Z379" s="205"/>
      <c r="AA379" s="205"/>
      <c r="AB379" s="213"/>
      <c r="AC379" s="203"/>
      <c r="AD379" s="205"/>
      <c r="AE379" s="205"/>
      <c r="AF379" s="213"/>
    </row>
    <row r="380" spans="1:33" ht="18.75" customHeight="1">
      <c r="A380" s="10" t="s">
        <v>497</v>
      </c>
      <c r="B380" s="22">
        <v>39</v>
      </c>
      <c r="C380" s="34" t="s">
        <v>1353</v>
      </c>
      <c r="D380" s="10" t="s">
        <v>497</v>
      </c>
      <c r="E380" s="50" t="s">
        <v>516</v>
      </c>
      <c r="F380" s="44"/>
      <c r="G380" s="50"/>
      <c r="H380" s="80" t="s">
        <v>20</v>
      </c>
      <c r="I380" s="98" t="s">
        <v>497</v>
      </c>
      <c r="J380" s="117" t="s">
        <v>923</v>
      </c>
      <c r="K380" s="117"/>
      <c r="L380" s="108" t="s">
        <v>497</v>
      </c>
      <c r="M380" s="123" t="s">
        <v>472</v>
      </c>
      <c r="N380" s="117"/>
      <c r="O380" s="117"/>
      <c r="P380" s="117"/>
      <c r="Q380" s="135"/>
      <c r="R380" s="135"/>
      <c r="S380" s="135"/>
      <c r="T380" s="135"/>
      <c r="U380" s="135"/>
      <c r="V380" s="135"/>
      <c r="W380" s="135"/>
      <c r="X380" s="183"/>
      <c r="Y380" s="203"/>
      <c r="Z380" s="205"/>
      <c r="AA380" s="205"/>
      <c r="AB380" s="213"/>
      <c r="AC380" s="203"/>
      <c r="AD380" s="205"/>
      <c r="AE380" s="205"/>
      <c r="AF380" s="213"/>
    </row>
    <row r="381" spans="1:33" ht="18.75" customHeight="1">
      <c r="A381" s="9"/>
      <c r="B381" s="22"/>
      <c r="C381" s="34" t="s">
        <v>1304</v>
      </c>
      <c r="D381" s="10" t="s">
        <v>497</v>
      </c>
      <c r="E381" s="50" t="s">
        <v>1306</v>
      </c>
      <c r="F381" s="44"/>
      <c r="G381" s="50"/>
      <c r="H381" s="80" t="s">
        <v>1507</v>
      </c>
      <c r="I381" s="98" t="s">
        <v>497</v>
      </c>
      <c r="J381" s="117" t="s">
        <v>923</v>
      </c>
      <c r="K381" s="117"/>
      <c r="L381" s="108" t="s">
        <v>497</v>
      </c>
      <c r="M381" s="123" t="s">
        <v>472</v>
      </c>
      <c r="N381" s="117"/>
      <c r="O381" s="117"/>
      <c r="P381" s="117"/>
      <c r="Q381" s="135"/>
      <c r="R381" s="135"/>
      <c r="S381" s="135"/>
      <c r="T381" s="135"/>
      <c r="U381" s="135"/>
      <c r="V381" s="135"/>
      <c r="W381" s="135"/>
      <c r="X381" s="183"/>
      <c r="Y381" s="203"/>
      <c r="Z381" s="205"/>
      <c r="AA381" s="205"/>
      <c r="AB381" s="213"/>
      <c r="AC381" s="203"/>
      <c r="AD381" s="205"/>
      <c r="AE381" s="205"/>
      <c r="AF381" s="213"/>
    </row>
    <row r="382" spans="1:33" ht="18.75" customHeight="1">
      <c r="A382" s="9"/>
      <c r="B382" s="22"/>
      <c r="C382" s="30"/>
      <c r="D382" s="10" t="s">
        <v>497</v>
      </c>
      <c r="E382" s="50" t="s">
        <v>1308</v>
      </c>
      <c r="F382" s="14"/>
      <c r="G382" s="469"/>
      <c r="H382" s="84" t="s">
        <v>2144</v>
      </c>
      <c r="I382" s="98" t="s">
        <v>497</v>
      </c>
      <c r="J382" s="117" t="s">
        <v>923</v>
      </c>
      <c r="K382" s="117"/>
      <c r="L382" s="108" t="s">
        <v>497</v>
      </c>
      <c r="M382" s="117" t="s">
        <v>135</v>
      </c>
      <c r="N382" s="117"/>
      <c r="O382" s="108" t="s">
        <v>497</v>
      </c>
      <c r="P382" s="117" t="s">
        <v>1045</v>
      </c>
      <c r="Q382" s="140"/>
      <c r="R382" s="140"/>
      <c r="S382" s="140"/>
      <c r="T382" s="140"/>
      <c r="U382" s="156"/>
      <c r="V382" s="156"/>
      <c r="W382" s="156"/>
      <c r="X382" s="188"/>
      <c r="Y382" s="203"/>
      <c r="Z382" s="205"/>
      <c r="AA382" s="205"/>
      <c r="AB382" s="213"/>
      <c r="AC382" s="203"/>
      <c r="AD382" s="205"/>
      <c r="AE382" s="205"/>
      <c r="AF382" s="213"/>
    </row>
    <row r="383" spans="1:33" ht="18.75" customHeight="1">
      <c r="A383" s="9"/>
      <c r="B383" s="22"/>
      <c r="C383" s="30"/>
      <c r="D383" s="40"/>
      <c r="E383" s="50"/>
      <c r="F383" s="14"/>
      <c r="G383" s="469"/>
      <c r="H383" s="81" t="s">
        <v>550</v>
      </c>
      <c r="I383" s="98" t="s">
        <v>497</v>
      </c>
      <c r="J383" s="117" t="s">
        <v>923</v>
      </c>
      <c r="K383" s="117"/>
      <c r="L383" s="108" t="s">
        <v>497</v>
      </c>
      <c r="M383" s="117" t="s">
        <v>1046</v>
      </c>
      <c r="N383" s="117"/>
      <c r="O383" s="108" t="s">
        <v>497</v>
      </c>
      <c r="P383" s="117" t="s">
        <v>1051</v>
      </c>
      <c r="Q383" s="127"/>
      <c r="R383" s="108" t="s">
        <v>497</v>
      </c>
      <c r="S383" s="117" t="s">
        <v>351</v>
      </c>
      <c r="T383" s="127"/>
      <c r="U383" s="127"/>
      <c r="V383" s="127"/>
      <c r="W383" s="127"/>
      <c r="X383" s="191"/>
      <c r="Y383" s="203"/>
      <c r="Z383" s="205"/>
      <c r="AA383" s="205"/>
      <c r="AB383" s="213"/>
      <c r="AC383" s="203"/>
      <c r="AD383" s="205"/>
      <c r="AE383" s="205"/>
      <c r="AF383" s="213"/>
    </row>
    <row r="384" spans="1:33" ht="18.75" customHeight="1">
      <c r="A384" s="9"/>
      <c r="B384" s="22"/>
      <c r="C384" s="30"/>
      <c r="D384" s="40"/>
      <c r="E384" s="50"/>
      <c r="F384" s="44"/>
      <c r="G384" s="31"/>
      <c r="H384" s="70" t="s">
        <v>2581</v>
      </c>
      <c r="I384" s="102" t="s">
        <v>497</v>
      </c>
      <c r="J384" s="119" t="s">
        <v>923</v>
      </c>
      <c r="K384" s="119"/>
      <c r="L384" s="146" t="s">
        <v>497</v>
      </c>
      <c r="M384" s="119" t="s">
        <v>1463</v>
      </c>
      <c r="N384" s="160"/>
      <c r="O384" s="146" t="s">
        <v>497</v>
      </c>
      <c r="P384" s="120" t="s">
        <v>686</v>
      </c>
      <c r="Q384" s="166"/>
      <c r="R384" s="146" t="s">
        <v>497</v>
      </c>
      <c r="S384" s="119" t="s">
        <v>722</v>
      </c>
      <c r="T384" s="166"/>
      <c r="U384" s="146" t="s">
        <v>497</v>
      </c>
      <c r="V384" s="119" t="s">
        <v>2131</v>
      </c>
      <c r="W384" s="156"/>
      <c r="X384" s="188"/>
      <c r="Y384" s="205"/>
      <c r="Z384" s="205"/>
      <c r="AA384" s="205"/>
      <c r="AB384" s="213"/>
      <c r="AC384" s="203"/>
      <c r="AD384" s="205"/>
      <c r="AE384" s="205"/>
      <c r="AF384" s="213"/>
    </row>
    <row r="385" spans="1:32" ht="18.75" customHeight="1">
      <c r="A385" s="9"/>
      <c r="B385" s="22"/>
      <c r="C385" s="30"/>
      <c r="D385" s="40"/>
      <c r="E385" s="50"/>
      <c r="F385" s="44"/>
      <c r="G385" s="31"/>
      <c r="H385" s="66"/>
      <c r="I385" s="10" t="s">
        <v>497</v>
      </c>
      <c r="J385" s="120" t="s">
        <v>2113</v>
      </c>
      <c r="K385" s="120"/>
      <c r="L385" s="45"/>
      <c r="M385" s="45" t="s">
        <v>497</v>
      </c>
      <c r="N385" s="120" t="s">
        <v>656</v>
      </c>
      <c r="O385" s="45"/>
      <c r="P385" s="45"/>
      <c r="Q385" s="45" t="s">
        <v>497</v>
      </c>
      <c r="R385" s="120" t="s">
        <v>2133</v>
      </c>
      <c r="S385" s="46"/>
      <c r="T385" s="120"/>
      <c r="U385" s="45" t="s">
        <v>497</v>
      </c>
      <c r="V385" s="120" t="s">
        <v>723</v>
      </c>
      <c r="W385" s="175"/>
      <c r="X385" s="179"/>
      <c r="Y385" s="205"/>
      <c r="Z385" s="205"/>
      <c r="AA385" s="205"/>
      <c r="AB385" s="213"/>
      <c r="AC385" s="203"/>
      <c r="AD385" s="205"/>
      <c r="AE385" s="205"/>
      <c r="AF385" s="213"/>
    </row>
    <row r="386" spans="1:32" ht="18.75" customHeight="1">
      <c r="A386" s="9"/>
      <c r="B386" s="22"/>
      <c r="C386" s="30"/>
      <c r="D386" s="40"/>
      <c r="E386" s="50"/>
      <c r="F386" s="44"/>
      <c r="G386" s="31"/>
      <c r="H386" s="66"/>
      <c r="I386" s="10" t="s">
        <v>497</v>
      </c>
      <c r="J386" s="120" t="s">
        <v>2134</v>
      </c>
      <c r="K386" s="120"/>
      <c r="L386" s="45"/>
      <c r="M386" s="45" t="s">
        <v>497</v>
      </c>
      <c r="N386" s="120" t="s">
        <v>669</v>
      </c>
      <c r="O386" s="45"/>
      <c r="P386" s="45"/>
      <c r="Q386" s="45" t="s">
        <v>497</v>
      </c>
      <c r="R386" s="120" t="s">
        <v>2135</v>
      </c>
      <c r="S386" s="46"/>
      <c r="T386" s="120"/>
      <c r="U386" s="45" t="s">
        <v>497</v>
      </c>
      <c r="V386" s="120" t="s">
        <v>427</v>
      </c>
      <c r="W386" s="175"/>
      <c r="X386" s="179"/>
      <c r="Y386" s="205"/>
      <c r="Z386" s="205"/>
      <c r="AA386" s="205"/>
      <c r="AB386" s="213"/>
      <c r="AC386" s="203"/>
      <c r="AD386" s="205"/>
      <c r="AE386" s="205"/>
      <c r="AF386" s="213"/>
    </row>
    <row r="387" spans="1:32" ht="18.75" customHeight="1">
      <c r="A387" s="9"/>
      <c r="B387" s="22"/>
      <c r="C387" s="30"/>
      <c r="D387" s="40"/>
      <c r="E387" s="50"/>
      <c r="F387" s="44"/>
      <c r="G387" s="31"/>
      <c r="H387" s="66"/>
      <c r="I387" s="10" t="s">
        <v>497</v>
      </c>
      <c r="J387" s="120" t="s">
        <v>1559</v>
      </c>
      <c r="K387" s="120"/>
      <c r="L387" s="45"/>
      <c r="M387" s="45" t="s">
        <v>497</v>
      </c>
      <c r="N387" s="120" t="s">
        <v>2136</v>
      </c>
      <c r="O387" s="45"/>
      <c r="P387" s="45"/>
      <c r="Q387" s="45" t="s">
        <v>497</v>
      </c>
      <c r="R387" s="120" t="s">
        <v>2138</v>
      </c>
      <c r="S387" s="46"/>
      <c r="T387" s="120"/>
      <c r="U387" s="45" t="s">
        <v>497</v>
      </c>
      <c r="V387" s="120" t="s">
        <v>2140</v>
      </c>
      <c r="W387" s="175"/>
      <c r="X387" s="179"/>
      <c r="Y387" s="205"/>
      <c r="Z387" s="205"/>
      <c r="AA387" s="205"/>
      <c r="AB387" s="213"/>
      <c r="AC387" s="203"/>
      <c r="AD387" s="205"/>
      <c r="AE387" s="205"/>
      <c r="AF387" s="213"/>
    </row>
    <row r="388" spans="1:32" ht="18.75" customHeight="1">
      <c r="A388" s="11"/>
      <c r="B388" s="24"/>
      <c r="C388" s="32"/>
      <c r="D388" s="42"/>
      <c r="E388" s="51"/>
      <c r="F388" s="56"/>
      <c r="G388" s="60"/>
      <c r="H388" s="71"/>
      <c r="I388" s="103" t="s">
        <v>497</v>
      </c>
      <c r="J388" s="121" t="s">
        <v>976</v>
      </c>
      <c r="K388" s="121"/>
      <c r="L388" s="109"/>
      <c r="M388" s="109" t="s">
        <v>497</v>
      </c>
      <c r="N388" s="121" t="s">
        <v>411</v>
      </c>
      <c r="O388" s="109"/>
      <c r="P388" s="109"/>
      <c r="Q388" s="121"/>
      <c r="R388" s="121"/>
      <c r="S388" s="128"/>
      <c r="T388" s="121"/>
      <c r="U388" s="121"/>
      <c r="V388" s="121"/>
      <c r="W388" s="138"/>
      <c r="X388" s="189"/>
      <c r="Y388" s="206"/>
      <c r="Z388" s="206"/>
      <c r="AA388" s="206"/>
      <c r="AB388" s="214"/>
      <c r="AC388" s="207"/>
      <c r="AD388" s="206"/>
      <c r="AE388" s="206"/>
      <c r="AF388" s="214"/>
    </row>
    <row r="389" spans="1:32" ht="20.25" customHeight="1">
      <c r="A389" s="15"/>
      <c r="B389" s="15"/>
      <c r="C389" s="37"/>
      <c r="D389" s="37"/>
      <c r="E389" s="37"/>
      <c r="F389" s="37"/>
      <c r="G389" s="134"/>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row>
    <row r="390" spans="1:32" ht="20.25" customHeight="1">
      <c r="A390" s="16" t="s">
        <v>2586</v>
      </c>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row>
    <row r="391" spans="1:32" ht="20.25" customHeight="1">
      <c r="A391" s="15"/>
      <c r="B391" s="15"/>
      <c r="C391" s="37"/>
      <c r="D391" s="37"/>
      <c r="E391" s="37"/>
      <c r="F391" s="37"/>
      <c r="G391" s="134"/>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row>
    <row r="392" spans="1:32" ht="30" customHeight="1">
      <c r="A392" s="15"/>
      <c r="B392" s="15"/>
      <c r="C392" s="37"/>
      <c r="D392" s="37"/>
      <c r="E392" s="37"/>
      <c r="F392" s="37"/>
      <c r="G392" s="134"/>
      <c r="H392" s="37"/>
      <c r="I392" s="37"/>
      <c r="J392" s="37"/>
      <c r="K392" s="37"/>
      <c r="L392" s="37"/>
      <c r="M392" s="37"/>
      <c r="N392" s="37"/>
      <c r="O392" s="37"/>
      <c r="P392" s="37"/>
      <c r="Q392" s="37"/>
      <c r="R392" s="37"/>
      <c r="S392" s="5" t="s">
        <v>544</v>
      </c>
      <c r="T392" s="19"/>
      <c r="U392" s="19"/>
      <c r="V392" s="28"/>
      <c r="W392" s="176"/>
      <c r="X392" s="200"/>
      <c r="Y392" s="200"/>
      <c r="Z392" s="200"/>
      <c r="AA392" s="200"/>
      <c r="AB392" s="200"/>
      <c r="AC392" s="200"/>
      <c r="AD392" s="200"/>
      <c r="AE392" s="200"/>
      <c r="AF392" s="28"/>
    </row>
    <row r="393" spans="1:32" ht="20.25" customHeight="1">
      <c r="A393" s="15"/>
      <c r="B393" s="15"/>
      <c r="C393" s="37"/>
      <c r="D393" s="37"/>
      <c r="E393" s="37"/>
      <c r="F393" s="37"/>
      <c r="G393" s="134"/>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row>
    <row r="394" spans="1:32" ht="18" customHeight="1">
      <c r="A394" s="5" t="s">
        <v>546</v>
      </c>
      <c r="B394" s="19"/>
      <c r="C394" s="28"/>
      <c r="D394" s="5" t="s">
        <v>42</v>
      </c>
      <c r="E394" s="28"/>
      <c r="F394" s="466" t="s">
        <v>547</v>
      </c>
      <c r="G394" s="467"/>
      <c r="H394" s="5" t="s">
        <v>554</v>
      </c>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28"/>
    </row>
    <row r="395" spans="1:32" ht="18.75" customHeight="1">
      <c r="A395" s="6" t="s">
        <v>560</v>
      </c>
      <c r="B395" s="20"/>
      <c r="C395" s="21"/>
      <c r="D395" s="6"/>
      <c r="E395" s="52"/>
      <c r="F395" s="39"/>
      <c r="G395" s="222"/>
      <c r="H395" s="63" t="s">
        <v>563</v>
      </c>
      <c r="I395" s="12" t="s">
        <v>497</v>
      </c>
      <c r="J395" s="115" t="s">
        <v>1038</v>
      </c>
      <c r="K395" s="115"/>
      <c r="L395" s="115"/>
      <c r="M395" s="96" t="s">
        <v>497</v>
      </c>
      <c r="N395" s="115" t="s">
        <v>1039</v>
      </c>
      <c r="O395" s="115"/>
      <c r="P395" s="115"/>
      <c r="Q395" s="96" t="s">
        <v>497</v>
      </c>
      <c r="R395" s="115" t="s">
        <v>1041</v>
      </c>
      <c r="S395" s="115"/>
      <c r="T395" s="115"/>
      <c r="U395" s="96" t="s">
        <v>497</v>
      </c>
      <c r="V395" s="115" t="s">
        <v>599</v>
      </c>
      <c r="W395" s="115"/>
      <c r="X395" s="115"/>
      <c r="Y395" s="115"/>
      <c r="Z395" s="115"/>
      <c r="AA395" s="115"/>
      <c r="AB395" s="115"/>
      <c r="AC395" s="115"/>
      <c r="AD395" s="115"/>
      <c r="AE395" s="115"/>
      <c r="AF395" s="54"/>
    </row>
    <row r="396" spans="1:32" ht="18.75" customHeight="1">
      <c r="A396" s="17"/>
      <c r="B396" s="27"/>
      <c r="C396" s="24"/>
      <c r="D396" s="17"/>
      <c r="E396" s="53"/>
      <c r="F396" s="42"/>
      <c r="G396" s="189"/>
      <c r="H396" s="77"/>
      <c r="I396" s="103" t="s">
        <v>497</v>
      </c>
      <c r="J396" s="121" t="s">
        <v>846</v>
      </c>
      <c r="K396" s="121"/>
      <c r="L396" s="121"/>
      <c r="M396" s="109" t="s">
        <v>497</v>
      </c>
      <c r="N396" s="121" t="s">
        <v>200</v>
      </c>
      <c r="O396" s="121"/>
      <c r="P396" s="121"/>
      <c r="Q396" s="109" t="s">
        <v>497</v>
      </c>
      <c r="R396" s="121" t="s">
        <v>1043</v>
      </c>
      <c r="S396" s="121"/>
      <c r="T396" s="121"/>
      <c r="U396" s="109" t="s">
        <v>497</v>
      </c>
      <c r="V396" s="121" t="s">
        <v>453</v>
      </c>
      <c r="W396" s="121"/>
      <c r="X396" s="121"/>
      <c r="Y396" s="128"/>
      <c r="Z396" s="128"/>
      <c r="AA396" s="128"/>
      <c r="AB396" s="128"/>
      <c r="AC396" s="128"/>
      <c r="AD396" s="128"/>
      <c r="AE396" s="128"/>
      <c r="AF396" s="53"/>
    </row>
    <row r="397" spans="1:32" ht="19.5" customHeight="1">
      <c r="A397" s="9"/>
      <c r="B397" s="22"/>
      <c r="C397" s="30"/>
      <c r="D397" s="40"/>
      <c r="E397" s="50"/>
      <c r="F397" s="44"/>
      <c r="G397" s="31"/>
      <c r="H397" s="91" t="s">
        <v>2130</v>
      </c>
      <c r="I397" s="98" t="s">
        <v>497</v>
      </c>
      <c r="J397" s="117" t="s">
        <v>1239</v>
      </c>
      <c r="K397" s="135"/>
      <c r="L397" s="145"/>
      <c r="M397" s="108" t="s">
        <v>497</v>
      </c>
      <c r="N397" s="117" t="s">
        <v>1370</v>
      </c>
      <c r="O397" s="108"/>
      <c r="P397" s="117"/>
      <c r="Q397" s="140"/>
      <c r="R397" s="140"/>
      <c r="S397" s="140"/>
      <c r="T397" s="140"/>
      <c r="U397" s="140"/>
      <c r="V397" s="140"/>
      <c r="W397" s="140"/>
      <c r="X397" s="140"/>
      <c r="Y397" s="140"/>
      <c r="Z397" s="140"/>
      <c r="AA397" s="140"/>
      <c r="AB397" s="140"/>
      <c r="AC397" s="140"/>
      <c r="AD397" s="140"/>
      <c r="AE397" s="140"/>
      <c r="AF397" s="225"/>
    </row>
    <row r="398" spans="1:32" ht="18.75" customHeight="1">
      <c r="A398" s="9"/>
      <c r="B398" s="22"/>
      <c r="C398" s="34"/>
      <c r="D398" s="44"/>
      <c r="E398" s="50"/>
      <c r="F398" s="44"/>
      <c r="G398" s="61"/>
      <c r="H398" s="479" t="s">
        <v>764</v>
      </c>
      <c r="I398" s="97" t="s">
        <v>497</v>
      </c>
      <c r="J398" s="123" t="s">
        <v>923</v>
      </c>
      <c r="K398" s="137"/>
      <c r="L398" s="148" t="s">
        <v>497</v>
      </c>
      <c r="M398" s="123" t="s">
        <v>472</v>
      </c>
      <c r="N398" s="137"/>
      <c r="O398" s="133"/>
      <c r="P398" s="133"/>
      <c r="Q398" s="133"/>
      <c r="R398" s="133"/>
      <c r="S398" s="133"/>
      <c r="T398" s="133"/>
      <c r="U398" s="133"/>
      <c r="V398" s="133"/>
      <c r="W398" s="133"/>
      <c r="X398" s="133"/>
      <c r="Y398" s="133"/>
      <c r="Z398" s="133"/>
      <c r="AA398" s="133"/>
      <c r="AB398" s="133"/>
      <c r="AC398" s="133"/>
      <c r="AD398" s="133"/>
      <c r="AE398" s="133"/>
      <c r="AF398" s="180"/>
    </row>
    <row r="399" spans="1:32" ht="18.75" customHeight="1">
      <c r="A399" s="9"/>
      <c r="B399" s="22"/>
      <c r="C399" s="34"/>
      <c r="D399" s="44"/>
      <c r="E399" s="50"/>
      <c r="F399" s="44"/>
      <c r="G399" s="61"/>
      <c r="H399" s="94" t="s">
        <v>436</v>
      </c>
      <c r="I399" s="101" t="s">
        <v>497</v>
      </c>
      <c r="J399" s="118" t="s">
        <v>461</v>
      </c>
      <c r="K399" s="118"/>
      <c r="L399" s="118"/>
      <c r="M399" s="101" t="s">
        <v>497</v>
      </c>
      <c r="N399" s="118" t="s">
        <v>515</v>
      </c>
      <c r="O399" s="118"/>
      <c r="P399" s="118"/>
      <c r="Q399" s="156"/>
      <c r="R399" s="156"/>
      <c r="S399" s="156"/>
      <c r="T399" s="156"/>
      <c r="U399" s="156"/>
      <c r="V399" s="156"/>
      <c r="W399" s="156"/>
      <c r="X399" s="156"/>
      <c r="Y399" s="156"/>
      <c r="Z399" s="156"/>
      <c r="AA399" s="156"/>
      <c r="AB399" s="156"/>
      <c r="AC399" s="156"/>
      <c r="AD399" s="156"/>
      <c r="AE399" s="156"/>
      <c r="AF399" s="188"/>
    </row>
    <row r="400" spans="1:32" ht="18.75" customHeight="1">
      <c r="A400" s="9"/>
      <c r="B400" s="22"/>
      <c r="C400" s="34"/>
      <c r="D400" s="44"/>
      <c r="E400" s="50"/>
      <c r="F400" s="44"/>
      <c r="G400" s="61"/>
      <c r="H400" s="93"/>
      <c r="I400" s="99"/>
      <c r="J400" s="116"/>
      <c r="K400" s="116"/>
      <c r="L400" s="116"/>
      <c r="M400" s="99"/>
      <c r="N400" s="116"/>
      <c r="O400" s="116"/>
      <c r="P400" s="116"/>
      <c r="Q400" s="133"/>
      <c r="R400" s="133"/>
      <c r="S400" s="133"/>
      <c r="T400" s="133"/>
      <c r="U400" s="133"/>
      <c r="V400" s="133"/>
      <c r="W400" s="133"/>
      <c r="X400" s="133"/>
      <c r="Y400" s="133"/>
      <c r="Z400" s="133"/>
      <c r="AA400" s="133"/>
      <c r="AB400" s="133"/>
      <c r="AC400" s="133"/>
      <c r="AD400" s="133"/>
      <c r="AE400" s="133"/>
      <c r="AF400" s="180"/>
    </row>
    <row r="401" spans="1:33" ht="18.75" customHeight="1">
      <c r="A401" s="9"/>
      <c r="B401" s="22"/>
      <c r="C401" s="34"/>
      <c r="D401" s="44"/>
      <c r="E401" s="50"/>
      <c r="F401" s="44"/>
      <c r="G401" s="61"/>
      <c r="H401" s="94" t="s">
        <v>264</v>
      </c>
      <c r="I401" s="101" t="s">
        <v>497</v>
      </c>
      <c r="J401" s="118" t="s">
        <v>461</v>
      </c>
      <c r="K401" s="118"/>
      <c r="L401" s="118"/>
      <c r="M401" s="101" t="s">
        <v>497</v>
      </c>
      <c r="N401" s="118" t="s">
        <v>515</v>
      </c>
      <c r="O401" s="118"/>
      <c r="P401" s="118"/>
      <c r="Q401" s="156"/>
      <c r="R401" s="156"/>
      <c r="S401" s="156"/>
      <c r="T401" s="156"/>
      <c r="U401" s="156"/>
      <c r="V401" s="156"/>
      <c r="W401" s="156"/>
      <c r="X401" s="156"/>
      <c r="Y401" s="156"/>
      <c r="Z401" s="156"/>
      <c r="AA401" s="156"/>
      <c r="AB401" s="156"/>
      <c r="AC401" s="156"/>
      <c r="AD401" s="156"/>
      <c r="AE401" s="156"/>
      <c r="AF401" s="188"/>
    </row>
    <row r="402" spans="1:33" ht="18.75" customHeight="1">
      <c r="A402" s="10" t="s">
        <v>497</v>
      </c>
      <c r="B402" s="22">
        <v>76</v>
      </c>
      <c r="C402" s="34" t="s">
        <v>1291</v>
      </c>
      <c r="D402" s="10" t="s">
        <v>497</v>
      </c>
      <c r="E402" s="50" t="s">
        <v>324</v>
      </c>
      <c r="F402" s="44"/>
      <c r="G402" s="61"/>
      <c r="H402" s="93"/>
      <c r="I402" s="99"/>
      <c r="J402" s="116"/>
      <c r="K402" s="116"/>
      <c r="L402" s="116"/>
      <c r="M402" s="99"/>
      <c r="N402" s="116"/>
      <c r="O402" s="116"/>
      <c r="P402" s="116"/>
      <c r="Q402" s="133"/>
      <c r="R402" s="133"/>
      <c r="S402" s="133"/>
      <c r="T402" s="133"/>
      <c r="U402" s="133"/>
      <c r="V402" s="133"/>
      <c r="W402" s="133"/>
      <c r="X402" s="133"/>
      <c r="Y402" s="133"/>
      <c r="Z402" s="133"/>
      <c r="AA402" s="133"/>
      <c r="AB402" s="133"/>
      <c r="AC402" s="133"/>
      <c r="AD402" s="133"/>
      <c r="AE402" s="133"/>
      <c r="AF402" s="180"/>
    </row>
    <row r="403" spans="1:33" ht="18.75" customHeight="1">
      <c r="A403" s="9"/>
      <c r="B403" s="22"/>
      <c r="C403" s="34" t="s">
        <v>1185</v>
      </c>
      <c r="D403" s="10" t="s">
        <v>497</v>
      </c>
      <c r="E403" s="50" t="s">
        <v>143</v>
      </c>
      <c r="F403" s="44"/>
      <c r="G403" s="61"/>
      <c r="H403" s="81" t="s">
        <v>701</v>
      </c>
      <c r="I403" s="98" t="s">
        <v>497</v>
      </c>
      <c r="J403" s="117" t="s">
        <v>923</v>
      </c>
      <c r="K403" s="135"/>
      <c r="L403" s="108" t="s">
        <v>497</v>
      </c>
      <c r="M403" s="117" t="s">
        <v>1070</v>
      </c>
      <c r="N403" s="117"/>
      <c r="O403" s="146" t="s">
        <v>497</v>
      </c>
      <c r="P403" s="119" t="s">
        <v>774</v>
      </c>
      <c r="Q403" s="117"/>
      <c r="R403" s="117"/>
      <c r="S403" s="135"/>
      <c r="T403" s="135"/>
      <c r="U403" s="135"/>
      <c r="V403" s="135"/>
      <c r="W403" s="135"/>
      <c r="X403" s="135"/>
      <c r="Y403" s="117"/>
      <c r="Z403" s="117"/>
      <c r="AA403" s="117"/>
      <c r="AB403" s="117"/>
      <c r="AC403" s="117"/>
      <c r="AD403" s="117"/>
      <c r="AE403" s="117"/>
      <c r="AF403" s="182"/>
    </row>
    <row r="404" spans="1:33" ht="18.75" customHeight="1">
      <c r="A404" s="9"/>
      <c r="B404" s="22"/>
      <c r="C404" s="34"/>
      <c r="D404" s="44"/>
      <c r="E404" s="50"/>
      <c r="F404" s="44"/>
      <c r="G404" s="61"/>
      <c r="H404" s="480" t="s">
        <v>565</v>
      </c>
      <c r="I404" s="98" t="s">
        <v>497</v>
      </c>
      <c r="J404" s="117" t="s">
        <v>1063</v>
      </c>
      <c r="K404" s="135"/>
      <c r="L404" s="127"/>
      <c r="M404" s="108" t="s">
        <v>497</v>
      </c>
      <c r="N404" s="117" t="s">
        <v>1064</v>
      </c>
      <c r="O404" s="140"/>
      <c r="P404" s="140"/>
      <c r="Q404" s="140"/>
      <c r="R404" s="117"/>
      <c r="S404" s="117"/>
      <c r="T404" s="117"/>
      <c r="U404" s="117"/>
      <c r="V404" s="117"/>
      <c r="W404" s="117"/>
      <c r="X404" s="117"/>
      <c r="Y404" s="117"/>
      <c r="Z404" s="117"/>
      <c r="AA404" s="117"/>
      <c r="AB404" s="117"/>
      <c r="AC404" s="117"/>
      <c r="AD404" s="117"/>
      <c r="AE404" s="117"/>
      <c r="AF404" s="182"/>
    </row>
    <row r="405" spans="1:33" ht="18.75" customHeight="1">
      <c r="A405" s="9"/>
      <c r="B405" s="22"/>
      <c r="C405" s="34"/>
      <c r="D405" s="44"/>
      <c r="E405" s="50"/>
      <c r="F405" s="44"/>
      <c r="G405" s="61"/>
      <c r="H405" s="480" t="s">
        <v>572</v>
      </c>
      <c r="I405" s="98" t="s">
        <v>497</v>
      </c>
      <c r="J405" s="117" t="s">
        <v>923</v>
      </c>
      <c r="K405" s="135"/>
      <c r="L405" s="108" t="s">
        <v>497</v>
      </c>
      <c r="M405" s="117" t="s">
        <v>472</v>
      </c>
      <c r="N405" s="127"/>
      <c r="O405" s="117"/>
      <c r="P405" s="117"/>
      <c r="Q405" s="117"/>
      <c r="R405" s="117"/>
      <c r="S405" s="117"/>
      <c r="T405" s="117"/>
      <c r="U405" s="117"/>
      <c r="V405" s="117"/>
      <c r="W405" s="117"/>
      <c r="X405" s="117"/>
      <c r="Y405" s="117"/>
      <c r="Z405" s="117"/>
      <c r="AA405" s="117"/>
      <c r="AB405" s="117"/>
      <c r="AC405" s="117"/>
      <c r="AD405" s="117"/>
      <c r="AE405" s="117"/>
      <c r="AF405" s="182"/>
    </row>
    <row r="406" spans="1:33" ht="18.75" customHeight="1">
      <c r="A406" s="9"/>
      <c r="B406" s="22"/>
      <c r="C406" s="34"/>
      <c r="D406" s="44"/>
      <c r="E406" s="50"/>
      <c r="F406" s="44"/>
      <c r="G406" s="61"/>
      <c r="H406" s="81" t="s">
        <v>742</v>
      </c>
      <c r="I406" s="98" t="s">
        <v>497</v>
      </c>
      <c r="J406" s="117" t="s">
        <v>923</v>
      </c>
      <c r="K406" s="135"/>
      <c r="L406" s="108" t="s">
        <v>497</v>
      </c>
      <c r="M406" s="117" t="s">
        <v>1070</v>
      </c>
      <c r="N406" s="117"/>
      <c r="O406" s="146" t="s">
        <v>497</v>
      </c>
      <c r="P406" s="119" t="s">
        <v>774</v>
      </c>
      <c r="Q406" s="117"/>
      <c r="R406" s="117"/>
      <c r="S406" s="135"/>
      <c r="T406" s="117"/>
      <c r="U406" s="135"/>
      <c r="V406" s="135"/>
      <c r="W406" s="135"/>
      <c r="X406" s="135"/>
      <c r="Y406" s="117"/>
      <c r="Z406" s="117"/>
      <c r="AA406" s="117"/>
      <c r="AB406" s="117"/>
      <c r="AC406" s="117"/>
      <c r="AD406" s="117"/>
      <c r="AE406" s="117"/>
      <c r="AF406" s="182"/>
    </row>
    <row r="407" spans="1:33" ht="18.75" customHeight="1">
      <c r="A407" s="9"/>
      <c r="B407" s="22"/>
      <c r="C407" s="34"/>
      <c r="D407" s="44"/>
      <c r="E407" s="50"/>
      <c r="F407" s="44"/>
      <c r="G407" s="61"/>
      <c r="H407" s="480" t="s">
        <v>680</v>
      </c>
      <c r="I407" s="98" t="s">
        <v>497</v>
      </c>
      <c r="J407" s="117" t="s">
        <v>923</v>
      </c>
      <c r="K407" s="117"/>
      <c r="L407" s="108" t="s">
        <v>497</v>
      </c>
      <c r="M407" s="117" t="s">
        <v>135</v>
      </c>
      <c r="N407" s="117"/>
      <c r="O407" s="108" t="s">
        <v>497</v>
      </c>
      <c r="P407" s="117" t="s">
        <v>1045</v>
      </c>
      <c r="Q407" s="127"/>
      <c r="R407" s="127"/>
      <c r="S407" s="127"/>
      <c r="T407" s="127"/>
      <c r="U407" s="117"/>
      <c r="V407" s="117"/>
      <c r="W407" s="117"/>
      <c r="X407" s="117"/>
      <c r="Y407" s="117"/>
      <c r="Z407" s="117"/>
      <c r="AA407" s="117"/>
      <c r="AB407" s="117"/>
      <c r="AC407" s="117"/>
      <c r="AD407" s="117"/>
      <c r="AE407" s="117"/>
      <c r="AF407" s="182"/>
    </row>
    <row r="408" spans="1:33" ht="19.5" customHeight="1">
      <c r="A408" s="11"/>
      <c r="B408" s="24"/>
      <c r="C408" s="32"/>
      <c r="D408" s="42"/>
      <c r="E408" s="51"/>
      <c r="F408" s="56"/>
      <c r="G408" s="60"/>
      <c r="H408" s="11" t="s">
        <v>964</v>
      </c>
      <c r="I408" s="103" t="s">
        <v>497</v>
      </c>
      <c r="J408" s="121" t="s">
        <v>923</v>
      </c>
      <c r="K408" s="121"/>
      <c r="L408" s="109" t="s">
        <v>497</v>
      </c>
      <c r="M408" s="121" t="s">
        <v>472</v>
      </c>
      <c r="N408" s="121"/>
      <c r="O408" s="138"/>
      <c r="P408" s="121"/>
      <c r="Q408" s="138"/>
      <c r="R408" s="138"/>
      <c r="S408" s="138"/>
      <c r="T408" s="138"/>
      <c r="U408" s="138"/>
      <c r="V408" s="138"/>
      <c r="W408" s="138"/>
      <c r="X408" s="138"/>
      <c r="Y408" s="138"/>
      <c r="Z408" s="138"/>
      <c r="AA408" s="138"/>
      <c r="AB408" s="138"/>
      <c r="AC408" s="138"/>
      <c r="AD408" s="138"/>
      <c r="AE408" s="138"/>
      <c r="AF408" s="194"/>
      <c r="AG408" s="506"/>
    </row>
    <row r="409" spans="1:33" ht="19.5" customHeight="1">
      <c r="A409" s="9"/>
      <c r="B409" s="22"/>
      <c r="C409" s="30"/>
      <c r="D409" s="40"/>
      <c r="E409" s="50"/>
      <c r="F409" s="44"/>
      <c r="G409" s="31"/>
      <c r="H409" s="91" t="s">
        <v>2130</v>
      </c>
      <c r="I409" s="104" t="s">
        <v>497</v>
      </c>
      <c r="J409" s="122" t="s">
        <v>1239</v>
      </c>
      <c r="K409" s="136"/>
      <c r="L409" s="147"/>
      <c r="M409" s="151" t="s">
        <v>497</v>
      </c>
      <c r="N409" s="122" t="s">
        <v>1370</v>
      </c>
      <c r="O409" s="151"/>
      <c r="P409" s="122"/>
      <c r="Q409" s="162"/>
      <c r="R409" s="162"/>
      <c r="S409" s="162"/>
      <c r="T409" s="162"/>
      <c r="U409" s="162"/>
      <c r="V409" s="162"/>
      <c r="W409" s="162"/>
      <c r="X409" s="162"/>
      <c r="Y409" s="162"/>
      <c r="Z409" s="162"/>
      <c r="AA409" s="162"/>
      <c r="AB409" s="162"/>
      <c r="AC409" s="162"/>
      <c r="AD409" s="162"/>
      <c r="AE409" s="162"/>
      <c r="AF409" s="502"/>
    </row>
    <row r="410" spans="1:33" ht="18.75" customHeight="1">
      <c r="A410" s="9"/>
      <c r="B410" s="22"/>
      <c r="C410" s="34"/>
      <c r="D410" s="44"/>
      <c r="E410" s="50"/>
      <c r="F410" s="44"/>
      <c r="G410" s="61"/>
      <c r="H410" s="479" t="s">
        <v>643</v>
      </c>
      <c r="I410" s="97" t="s">
        <v>497</v>
      </c>
      <c r="J410" s="123" t="s">
        <v>1063</v>
      </c>
      <c r="K410" s="137"/>
      <c r="L410" s="116"/>
      <c r="M410" s="148" t="s">
        <v>497</v>
      </c>
      <c r="N410" s="123" t="s">
        <v>1064</v>
      </c>
      <c r="O410" s="133"/>
      <c r="P410" s="133"/>
      <c r="Q410" s="133"/>
      <c r="R410" s="123"/>
      <c r="S410" s="123"/>
      <c r="T410" s="123"/>
      <c r="U410" s="123"/>
      <c r="V410" s="123"/>
      <c r="W410" s="123"/>
      <c r="X410" s="123"/>
      <c r="Y410" s="123"/>
      <c r="Z410" s="123"/>
      <c r="AA410" s="123"/>
      <c r="AB410" s="123"/>
      <c r="AC410" s="123"/>
      <c r="AD410" s="123"/>
      <c r="AE410" s="123"/>
      <c r="AF410" s="184"/>
    </row>
    <row r="411" spans="1:33" ht="18.75" customHeight="1">
      <c r="A411" s="9"/>
      <c r="B411" s="22"/>
      <c r="C411" s="34"/>
      <c r="D411" s="44"/>
      <c r="E411" s="50"/>
      <c r="F411" s="44"/>
      <c r="G411" s="61"/>
      <c r="H411" s="480" t="s">
        <v>764</v>
      </c>
      <c r="I411" s="98" t="s">
        <v>497</v>
      </c>
      <c r="J411" s="117" t="s">
        <v>923</v>
      </c>
      <c r="K411" s="135"/>
      <c r="L411" s="108" t="s">
        <v>497</v>
      </c>
      <c r="M411" s="117" t="s">
        <v>472</v>
      </c>
      <c r="N411" s="127"/>
      <c r="O411" s="117"/>
      <c r="P411" s="117"/>
      <c r="Q411" s="117"/>
      <c r="R411" s="117"/>
      <c r="S411" s="117"/>
      <c r="T411" s="117"/>
      <c r="U411" s="117"/>
      <c r="V411" s="117"/>
      <c r="W411" s="117"/>
      <c r="X411" s="117"/>
      <c r="Y411" s="117"/>
      <c r="Z411" s="117"/>
      <c r="AA411" s="117"/>
      <c r="AB411" s="117"/>
      <c r="AC411" s="117"/>
      <c r="AD411" s="117"/>
      <c r="AE411" s="117"/>
      <c r="AF411" s="182"/>
    </row>
    <row r="412" spans="1:33" ht="18.75" customHeight="1">
      <c r="A412" s="10" t="s">
        <v>497</v>
      </c>
      <c r="B412" s="22">
        <v>71</v>
      </c>
      <c r="C412" s="34" t="s">
        <v>1293</v>
      </c>
      <c r="D412" s="10" t="s">
        <v>497</v>
      </c>
      <c r="E412" s="50" t="s">
        <v>1214</v>
      </c>
      <c r="F412" s="44"/>
      <c r="G412" s="61"/>
      <c r="H412" s="94" t="s">
        <v>436</v>
      </c>
      <c r="I412" s="101" t="s">
        <v>497</v>
      </c>
      <c r="J412" s="118" t="s">
        <v>461</v>
      </c>
      <c r="K412" s="118"/>
      <c r="L412" s="118"/>
      <c r="M412" s="101" t="s">
        <v>497</v>
      </c>
      <c r="N412" s="118" t="s">
        <v>515</v>
      </c>
      <c r="O412" s="118"/>
      <c r="P412" s="118"/>
      <c r="Q412" s="156"/>
      <c r="R412" s="156"/>
      <c r="S412" s="156"/>
      <c r="T412" s="156"/>
      <c r="U412" s="156"/>
      <c r="V412" s="156"/>
      <c r="W412" s="156"/>
      <c r="X412" s="156"/>
      <c r="Y412" s="156"/>
      <c r="Z412" s="156"/>
      <c r="AA412" s="156"/>
      <c r="AB412" s="156"/>
      <c r="AC412" s="156"/>
      <c r="AD412" s="156"/>
      <c r="AE412" s="156"/>
      <c r="AF412" s="188"/>
    </row>
    <row r="413" spans="1:33" ht="18.75" customHeight="1">
      <c r="A413" s="9"/>
      <c r="B413" s="22"/>
      <c r="C413" s="34"/>
      <c r="D413" s="10" t="s">
        <v>497</v>
      </c>
      <c r="E413" s="50" t="s">
        <v>516</v>
      </c>
      <c r="F413" s="44"/>
      <c r="G413" s="61"/>
      <c r="H413" s="93"/>
      <c r="I413" s="99"/>
      <c r="J413" s="116"/>
      <c r="K413" s="116"/>
      <c r="L413" s="116"/>
      <c r="M413" s="99"/>
      <c r="N413" s="116"/>
      <c r="O413" s="116"/>
      <c r="P413" s="116"/>
      <c r="Q413" s="133"/>
      <c r="R413" s="133"/>
      <c r="S413" s="133"/>
      <c r="T413" s="133"/>
      <c r="U413" s="133"/>
      <c r="V413" s="133"/>
      <c r="W413" s="133"/>
      <c r="X413" s="133"/>
      <c r="Y413" s="133"/>
      <c r="Z413" s="133"/>
      <c r="AA413" s="133"/>
      <c r="AB413" s="133"/>
      <c r="AC413" s="133"/>
      <c r="AD413" s="133"/>
      <c r="AE413" s="133"/>
      <c r="AF413" s="180"/>
    </row>
    <row r="414" spans="1:33" ht="18.75" customHeight="1">
      <c r="A414" s="11"/>
      <c r="B414" s="24"/>
      <c r="C414" s="248"/>
      <c r="D414" s="56"/>
      <c r="E414" s="51"/>
      <c r="F414" s="56"/>
      <c r="G414" s="62"/>
      <c r="H414" s="481" t="s">
        <v>680</v>
      </c>
      <c r="I414" s="112" t="s">
        <v>497</v>
      </c>
      <c r="J414" s="125" t="s">
        <v>923</v>
      </c>
      <c r="K414" s="125"/>
      <c r="L414" s="150" t="s">
        <v>497</v>
      </c>
      <c r="M414" s="125" t="s">
        <v>135</v>
      </c>
      <c r="N414" s="125"/>
      <c r="O414" s="150" t="s">
        <v>497</v>
      </c>
      <c r="P414" s="125" t="s">
        <v>1045</v>
      </c>
      <c r="Q414" s="278"/>
      <c r="R414" s="278"/>
      <c r="S414" s="125"/>
      <c r="T414" s="125"/>
      <c r="U414" s="125"/>
      <c r="V414" s="125"/>
      <c r="W414" s="125"/>
      <c r="X414" s="125"/>
      <c r="Y414" s="125"/>
      <c r="Z414" s="125"/>
      <c r="AA414" s="125"/>
      <c r="AB414" s="125"/>
      <c r="AC414" s="125"/>
      <c r="AD414" s="125"/>
      <c r="AE414" s="125"/>
      <c r="AF414" s="227"/>
    </row>
    <row r="415" spans="1:33" ht="18.75" customHeight="1">
      <c r="A415" s="9"/>
      <c r="B415" s="22"/>
      <c r="C415" s="34"/>
      <c r="D415" s="44"/>
      <c r="E415" s="50"/>
      <c r="F415" s="44"/>
      <c r="G415" s="61"/>
      <c r="H415" s="476" t="s">
        <v>573</v>
      </c>
      <c r="I415" s="97" t="s">
        <v>497</v>
      </c>
      <c r="J415" s="123" t="s">
        <v>923</v>
      </c>
      <c r="K415" s="123"/>
      <c r="L415" s="155"/>
      <c r="M415" s="148" t="s">
        <v>497</v>
      </c>
      <c r="N415" s="123" t="s">
        <v>1086</v>
      </c>
      <c r="O415" s="123"/>
      <c r="P415" s="155"/>
      <c r="Q415" s="148" t="s">
        <v>497</v>
      </c>
      <c r="R415" s="116" t="s">
        <v>1093</v>
      </c>
      <c r="S415" s="116"/>
      <c r="T415" s="116"/>
      <c r="U415" s="116"/>
      <c r="V415" s="123"/>
      <c r="W415" s="123"/>
      <c r="X415" s="123"/>
      <c r="Y415" s="123"/>
      <c r="Z415" s="123"/>
      <c r="AA415" s="123"/>
      <c r="AB415" s="123"/>
      <c r="AC415" s="123"/>
      <c r="AD415" s="123"/>
      <c r="AE415" s="123"/>
      <c r="AF415" s="184"/>
    </row>
    <row r="416" spans="1:33" ht="19.5" customHeight="1">
      <c r="A416" s="9"/>
      <c r="B416" s="22"/>
      <c r="C416" s="30"/>
      <c r="D416" s="40"/>
      <c r="E416" s="50"/>
      <c r="F416" s="44"/>
      <c r="G416" s="31"/>
      <c r="H416" s="68" t="s">
        <v>2130</v>
      </c>
      <c r="I416" s="98" t="s">
        <v>497</v>
      </c>
      <c r="J416" s="117" t="s">
        <v>1239</v>
      </c>
      <c r="K416" s="135"/>
      <c r="L416" s="145"/>
      <c r="M416" s="108" t="s">
        <v>497</v>
      </c>
      <c r="N416" s="117" t="s">
        <v>1370</v>
      </c>
      <c r="O416" s="108"/>
      <c r="P416" s="117"/>
      <c r="Q416" s="140"/>
      <c r="R416" s="140"/>
      <c r="S416" s="140"/>
      <c r="T416" s="140"/>
      <c r="U416" s="140"/>
      <c r="V416" s="140"/>
      <c r="W416" s="140"/>
      <c r="X416" s="140"/>
      <c r="Y416" s="140"/>
      <c r="Z416" s="140"/>
      <c r="AA416" s="140"/>
      <c r="AB416" s="140"/>
      <c r="AC416" s="140"/>
      <c r="AD416" s="140"/>
      <c r="AE416" s="140"/>
      <c r="AF416" s="225"/>
    </row>
    <row r="417" spans="1:32" ht="19.5" customHeight="1">
      <c r="A417" s="9"/>
      <c r="B417" s="22"/>
      <c r="C417" s="30"/>
      <c r="D417" s="40"/>
      <c r="E417" s="50"/>
      <c r="F417" s="44"/>
      <c r="G417" s="31"/>
      <c r="H417" s="68" t="s">
        <v>442</v>
      </c>
      <c r="I417" s="98" t="s">
        <v>497</v>
      </c>
      <c r="J417" s="117" t="s">
        <v>1239</v>
      </c>
      <c r="K417" s="135"/>
      <c r="L417" s="145"/>
      <c r="M417" s="108" t="s">
        <v>497</v>
      </c>
      <c r="N417" s="117" t="s">
        <v>1370</v>
      </c>
      <c r="O417" s="108"/>
      <c r="P417" s="117"/>
      <c r="Q417" s="140"/>
      <c r="R417" s="140"/>
      <c r="S417" s="140"/>
      <c r="T417" s="140"/>
      <c r="U417" s="140"/>
      <c r="V417" s="140"/>
      <c r="W417" s="140"/>
      <c r="X417" s="140"/>
      <c r="Y417" s="140"/>
      <c r="Z417" s="140"/>
      <c r="AA417" s="140"/>
      <c r="AB417" s="140"/>
      <c r="AC417" s="140"/>
      <c r="AD417" s="140"/>
      <c r="AE417" s="140"/>
      <c r="AF417" s="225"/>
    </row>
    <row r="418" spans="1:32" ht="18.75" customHeight="1">
      <c r="A418" s="9"/>
      <c r="B418" s="22"/>
      <c r="C418" s="34"/>
      <c r="D418" s="44"/>
      <c r="E418" s="50"/>
      <c r="F418" s="44"/>
      <c r="G418" s="61"/>
      <c r="H418" s="73" t="s">
        <v>578</v>
      </c>
      <c r="I418" s="98" t="s">
        <v>497</v>
      </c>
      <c r="J418" s="117" t="s">
        <v>1063</v>
      </c>
      <c r="K418" s="135"/>
      <c r="L418" s="127"/>
      <c r="M418" s="108" t="s">
        <v>497</v>
      </c>
      <c r="N418" s="117" t="s">
        <v>1064</v>
      </c>
      <c r="O418" s="140"/>
      <c r="P418" s="140"/>
      <c r="Q418" s="140"/>
      <c r="R418" s="117"/>
      <c r="S418" s="117"/>
      <c r="T418" s="117"/>
      <c r="U418" s="117"/>
      <c r="V418" s="117"/>
      <c r="W418" s="117"/>
      <c r="X418" s="117"/>
      <c r="Y418" s="117"/>
      <c r="Z418" s="117"/>
      <c r="AA418" s="117"/>
      <c r="AB418" s="117"/>
      <c r="AC418" s="117"/>
      <c r="AD418" s="117"/>
      <c r="AE418" s="117"/>
      <c r="AF418" s="182"/>
    </row>
    <row r="419" spans="1:32" ht="18.75" customHeight="1">
      <c r="A419" s="9"/>
      <c r="B419" s="22"/>
      <c r="C419" s="34"/>
      <c r="D419" s="44"/>
      <c r="E419" s="50"/>
      <c r="F419" s="44"/>
      <c r="G419" s="61"/>
      <c r="H419" s="94" t="s">
        <v>77</v>
      </c>
      <c r="I419" s="266" t="s">
        <v>497</v>
      </c>
      <c r="J419" s="118" t="s">
        <v>923</v>
      </c>
      <c r="K419" s="118"/>
      <c r="L419" s="101" t="s">
        <v>497</v>
      </c>
      <c r="M419" s="118" t="s">
        <v>472</v>
      </c>
      <c r="N419" s="118"/>
      <c r="O419" s="119"/>
      <c r="P419" s="119"/>
      <c r="Q419" s="119"/>
      <c r="R419" s="119"/>
      <c r="S419" s="119"/>
      <c r="T419" s="119"/>
      <c r="U419" s="119"/>
      <c r="V419" s="119"/>
      <c r="W419" s="119"/>
      <c r="X419" s="119"/>
      <c r="Y419" s="119"/>
      <c r="Z419" s="119"/>
      <c r="AA419" s="119"/>
      <c r="AB419" s="119"/>
      <c r="AC419" s="119"/>
      <c r="AD419" s="119"/>
      <c r="AE419" s="119"/>
      <c r="AF419" s="185"/>
    </row>
    <row r="420" spans="1:32" ht="18.75" customHeight="1">
      <c r="A420" s="9"/>
      <c r="B420" s="22"/>
      <c r="C420" s="34"/>
      <c r="D420" s="44"/>
      <c r="E420" s="50"/>
      <c r="F420" s="44"/>
      <c r="G420" s="61"/>
      <c r="H420" s="93"/>
      <c r="I420" s="488"/>
      <c r="J420" s="116"/>
      <c r="K420" s="116"/>
      <c r="L420" s="99"/>
      <c r="M420" s="116"/>
      <c r="N420" s="116"/>
      <c r="O420" s="123"/>
      <c r="P420" s="123"/>
      <c r="Q420" s="123"/>
      <c r="R420" s="123"/>
      <c r="S420" s="123"/>
      <c r="T420" s="123"/>
      <c r="U420" s="123"/>
      <c r="V420" s="123"/>
      <c r="W420" s="123"/>
      <c r="X420" s="123"/>
      <c r="Y420" s="123"/>
      <c r="Z420" s="123"/>
      <c r="AA420" s="123"/>
      <c r="AB420" s="123"/>
      <c r="AC420" s="123"/>
      <c r="AD420" s="123"/>
      <c r="AE420" s="123"/>
      <c r="AF420" s="184"/>
    </row>
    <row r="421" spans="1:32" ht="18.75" customHeight="1">
      <c r="A421" s="9"/>
      <c r="B421" s="22"/>
      <c r="C421" s="34"/>
      <c r="D421" s="44"/>
      <c r="E421" s="50"/>
      <c r="F421" s="44"/>
      <c r="G421" s="61"/>
      <c r="H421" s="94" t="s">
        <v>405</v>
      </c>
      <c r="I421" s="266" t="s">
        <v>497</v>
      </c>
      <c r="J421" s="118" t="s">
        <v>923</v>
      </c>
      <c r="K421" s="118"/>
      <c r="L421" s="101" t="s">
        <v>497</v>
      </c>
      <c r="M421" s="118" t="s">
        <v>472</v>
      </c>
      <c r="N421" s="118"/>
      <c r="O421" s="119"/>
      <c r="P421" s="119"/>
      <c r="Q421" s="119"/>
      <c r="R421" s="119"/>
      <c r="S421" s="119"/>
      <c r="T421" s="119"/>
      <c r="U421" s="119"/>
      <c r="V421" s="119"/>
      <c r="W421" s="119"/>
      <c r="X421" s="119"/>
      <c r="Y421" s="119"/>
      <c r="Z421" s="119"/>
      <c r="AA421" s="119"/>
      <c r="AB421" s="119"/>
      <c r="AC421" s="119"/>
      <c r="AD421" s="119"/>
      <c r="AE421" s="119"/>
      <c r="AF421" s="185"/>
    </row>
    <row r="422" spans="1:32" ht="18.75" customHeight="1">
      <c r="A422" s="9"/>
      <c r="B422" s="22"/>
      <c r="C422" s="34"/>
      <c r="D422" s="44"/>
      <c r="E422" s="50"/>
      <c r="F422" s="44"/>
      <c r="G422" s="61"/>
      <c r="H422" s="93"/>
      <c r="I422" s="488"/>
      <c r="J422" s="116"/>
      <c r="K422" s="116"/>
      <c r="L422" s="99"/>
      <c r="M422" s="116"/>
      <c r="N422" s="116"/>
      <c r="O422" s="123"/>
      <c r="P422" s="123"/>
      <c r="Q422" s="123"/>
      <c r="R422" s="123"/>
      <c r="S422" s="123"/>
      <c r="T422" s="123"/>
      <c r="U422" s="123"/>
      <c r="V422" s="123"/>
      <c r="W422" s="123"/>
      <c r="X422" s="123"/>
      <c r="Y422" s="123"/>
      <c r="Z422" s="123"/>
      <c r="AA422" s="123"/>
      <c r="AB422" s="123"/>
      <c r="AC422" s="123"/>
      <c r="AD422" s="123"/>
      <c r="AE422" s="123"/>
      <c r="AF422" s="184"/>
    </row>
    <row r="423" spans="1:32" ht="18.75" customHeight="1">
      <c r="A423" s="9"/>
      <c r="B423" s="22"/>
      <c r="C423" s="34"/>
      <c r="D423" s="44"/>
      <c r="E423" s="50"/>
      <c r="F423" s="44"/>
      <c r="G423" s="61"/>
      <c r="H423" s="94" t="s">
        <v>875</v>
      </c>
      <c r="I423" s="266" t="s">
        <v>497</v>
      </c>
      <c r="J423" s="118" t="s">
        <v>923</v>
      </c>
      <c r="K423" s="118"/>
      <c r="L423" s="101" t="s">
        <v>497</v>
      </c>
      <c r="M423" s="118" t="s">
        <v>472</v>
      </c>
      <c r="N423" s="118"/>
      <c r="O423" s="119"/>
      <c r="P423" s="119"/>
      <c r="Q423" s="119"/>
      <c r="R423" s="119"/>
      <c r="S423" s="119"/>
      <c r="T423" s="119"/>
      <c r="U423" s="119"/>
      <c r="V423" s="119"/>
      <c r="W423" s="119"/>
      <c r="X423" s="119"/>
      <c r="Y423" s="119"/>
      <c r="Z423" s="119"/>
      <c r="AA423" s="119"/>
      <c r="AB423" s="119"/>
      <c r="AC423" s="119"/>
      <c r="AD423" s="119"/>
      <c r="AE423" s="119"/>
      <c r="AF423" s="185"/>
    </row>
    <row r="424" spans="1:32" ht="18.75" customHeight="1">
      <c r="A424" s="9"/>
      <c r="B424" s="22"/>
      <c r="C424" s="34"/>
      <c r="D424" s="44"/>
      <c r="E424" s="50"/>
      <c r="F424" s="44"/>
      <c r="G424" s="61"/>
      <c r="H424" s="93"/>
      <c r="I424" s="488"/>
      <c r="J424" s="116"/>
      <c r="K424" s="116"/>
      <c r="L424" s="99"/>
      <c r="M424" s="116"/>
      <c r="N424" s="116"/>
      <c r="O424" s="123"/>
      <c r="P424" s="123"/>
      <c r="Q424" s="123"/>
      <c r="R424" s="123"/>
      <c r="S424" s="123"/>
      <c r="T424" s="123"/>
      <c r="U424" s="123"/>
      <c r="V424" s="123"/>
      <c r="W424" s="123"/>
      <c r="X424" s="123"/>
      <c r="Y424" s="123"/>
      <c r="Z424" s="123"/>
      <c r="AA424" s="123"/>
      <c r="AB424" s="123"/>
      <c r="AC424" s="123"/>
      <c r="AD424" s="123"/>
      <c r="AE424" s="123"/>
      <c r="AF424" s="184"/>
    </row>
    <row r="425" spans="1:32" ht="18.75" customHeight="1">
      <c r="A425" s="9"/>
      <c r="B425" s="22"/>
      <c r="C425" s="34"/>
      <c r="D425" s="44"/>
      <c r="E425" s="50"/>
      <c r="F425" s="44"/>
      <c r="G425" s="61"/>
      <c r="H425" s="94" t="s">
        <v>878</v>
      </c>
      <c r="I425" s="266" t="s">
        <v>497</v>
      </c>
      <c r="J425" s="118" t="s">
        <v>923</v>
      </c>
      <c r="K425" s="118"/>
      <c r="L425" s="101" t="s">
        <v>497</v>
      </c>
      <c r="M425" s="118" t="s">
        <v>472</v>
      </c>
      <c r="N425" s="118"/>
      <c r="O425" s="119"/>
      <c r="P425" s="119"/>
      <c r="Q425" s="119"/>
      <c r="R425" s="119"/>
      <c r="S425" s="119"/>
      <c r="T425" s="119"/>
      <c r="U425" s="119"/>
      <c r="V425" s="119"/>
      <c r="W425" s="119"/>
      <c r="X425" s="119"/>
      <c r="Y425" s="119"/>
      <c r="Z425" s="119"/>
      <c r="AA425" s="119"/>
      <c r="AB425" s="119"/>
      <c r="AC425" s="119"/>
      <c r="AD425" s="119"/>
      <c r="AE425" s="119"/>
      <c r="AF425" s="185"/>
    </row>
    <row r="426" spans="1:32" ht="18.75" customHeight="1">
      <c r="A426" s="9"/>
      <c r="B426" s="22"/>
      <c r="C426" s="34"/>
      <c r="D426" s="44"/>
      <c r="E426" s="50"/>
      <c r="F426" s="44"/>
      <c r="G426" s="61"/>
      <c r="H426" s="93"/>
      <c r="I426" s="488"/>
      <c r="J426" s="116"/>
      <c r="K426" s="116"/>
      <c r="L426" s="99"/>
      <c r="M426" s="116"/>
      <c r="N426" s="116"/>
      <c r="O426" s="123"/>
      <c r="P426" s="123"/>
      <c r="Q426" s="123"/>
      <c r="R426" s="123"/>
      <c r="S426" s="123"/>
      <c r="T426" s="123"/>
      <c r="U426" s="123"/>
      <c r="V426" s="123"/>
      <c r="W426" s="123"/>
      <c r="X426" s="123"/>
      <c r="Y426" s="123"/>
      <c r="Z426" s="123"/>
      <c r="AA426" s="123"/>
      <c r="AB426" s="123"/>
      <c r="AC426" s="123"/>
      <c r="AD426" s="123"/>
      <c r="AE426" s="123"/>
      <c r="AF426" s="184"/>
    </row>
    <row r="427" spans="1:32" ht="18.75" customHeight="1">
      <c r="A427" s="10" t="s">
        <v>497</v>
      </c>
      <c r="B427" s="22">
        <v>78</v>
      </c>
      <c r="C427" s="34" t="s">
        <v>1019</v>
      </c>
      <c r="D427" s="10" t="s">
        <v>497</v>
      </c>
      <c r="E427" s="50" t="s">
        <v>1294</v>
      </c>
      <c r="F427" s="44"/>
      <c r="G427" s="61"/>
      <c r="H427" s="73" t="s">
        <v>845</v>
      </c>
      <c r="I427" s="98" t="s">
        <v>497</v>
      </c>
      <c r="J427" s="117" t="s">
        <v>923</v>
      </c>
      <c r="K427" s="135"/>
      <c r="L427" s="108" t="s">
        <v>497</v>
      </c>
      <c r="M427" s="117" t="s">
        <v>472</v>
      </c>
      <c r="N427" s="127"/>
      <c r="O427" s="117"/>
      <c r="P427" s="117"/>
      <c r="Q427" s="117"/>
      <c r="R427" s="117"/>
      <c r="S427" s="117"/>
      <c r="T427" s="117"/>
      <c r="U427" s="117"/>
      <c r="V427" s="117"/>
      <c r="W427" s="117"/>
      <c r="X427" s="117"/>
      <c r="Y427" s="117"/>
      <c r="Z427" s="117"/>
      <c r="AA427" s="117"/>
      <c r="AB427" s="117"/>
      <c r="AC427" s="117"/>
      <c r="AD427" s="117"/>
      <c r="AE427" s="117"/>
      <c r="AF427" s="182"/>
    </row>
    <row r="428" spans="1:32" ht="18.75" customHeight="1">
      <c r="A428" s="9"/>
      <c r="B428" s="22"/>
      <c r="C428" s="34"/>
      <c r="D428" s="44"/>
      <c r="E428" s="50"/>
      <c r="F428" s="44"/>
      <c r="G428" s="61"/>
      <c r="H428" s="79" t="s">
        <v>203</v>
      </c>
      <c r="I428" s="98" t="s">
        <v>497</v>
      </c>
      <c r="J428" s="117" t="s">
        <v>923</v>
      </c>
      <c r="K428" s="117"/>
      <c r="L428" s="108" t="s">
        <v>497</v>
      </c>
      <c r="M428" s="117" t="s">
        <v>135</v>
      </c>
      <c r="N428" s="117"/>
      <c r="O428" s="108" t="s">
        <v>497</v>
      </c>
      <c r="P428" s="117" t="s">
        <v>1045</v>
      </c>
      <c r="Q428" s="127"/>
      <c r="R428" s="127"/>
      <c r="S428" s="173"/>
      <c r="T428" s="173"/>
      <c r="U428" s="173"/>
      <c r="V428" s="173"/>
      <c r="W428" s="173"/>
      <c r="X428" s="173"/>
      <c r="Y428" s="173"/>
      <c r="Z428" s="173"/>
      <c r="AA428" s="173"/>
      <c r="AB428" s="173"/>
      <c r="AC428" s="173"/>
      <c r="AD428" s="173"/>
      <c r="AE428" s="173"/>
      <c r="AF428" s="503"/>
    </row>
    <row r="429" spans="1:32" ht="18.75" customHeight="1">
      <c r="A429" s="9"/>
      <c r="B429" s="22"/>
      <c r="C429" s="34"/>
      <c r="D429" s="44"/>
      <c r="E429" s="50"/>
      <c r="F429" s="44"/>
      <c r="G429" s="61"/>
      <c r="H429" s="79" t="s">
        <v>793</v>
      </c>
      <c r="I429" s="98" t="s">
        <v>497</v>
      </c>
      <c r="J429" s="117" t="s">
        <v>923</v>
      </c>
      <c r="K429" s="135"/>
      <c r="L429" s="108" t="s">
        <v>497</v>
      </c>
      <c r="M429" s="117" t="s">
        <v>472</v>
      </c>
      <c r="N429" s="127"/>
      <c r="O429" s="117"/>
      <c r="P429" s="117"/>
      <c r="Q429" s="117"/>
      <c r="R429" s="117"/>
      <c r="S429" s="117"/>
      <c r="T429" s="117"/>
      <c r="U429" s="117"/>
      <c r="V429" s="117"/>
      <c r="W429" s="117"/>
      <c r="X429" s="117"/>
      <c r="Y429" s="117"/>
      <c r="Z429" s="117"/>
      <c r="AA429" s="117"/>
      <c r="AB429" s="117"/>
      <c r="AC429" s="117"/>
      <c r="AD429" s="117"/>
      <c r="AE429" s="117"/>
      <c r="AF429" s="182"/>
    </row>
    <row r="430" spans="1:32" ht="18.75" customHeight="1">
      <c r="A430" s="9"/>
      <c r="B430" s="22"/>
      <c r="C430" s="34"/>
      <c r="D430" s="44"/>
      <c r="E430" s="50"/>
      <c r="F430" s="44"/>
      <c r="G430" s="61"/>
      <c r="H430" s="79" t="s">
        <v>940</v>
      </c>
      <c r="I430" s="98" t="s">
        <v>497</v>
      </c>
      <c r="J430" s="117" t="s">
        <v>923</v>
      </c>
      <c r="K430" s="117"/>
      <c r="L430" s="108" t="s">
        <v>497</v>
      </c>
      <c r="M430" s="117" t="s">
        <v>1070</v>
      </c>
      <c r="N430" s="117"/>
      <c r="O430" s="108" t="s">
        <v>497</v>
      </c>
      <c r="P430" s="117" t="s">
        <v>774</v>
      </c>
      <c r="Q430" s="127"/>
      <c r="R430" s="127"/>
      <c r="S430" s="127"/>
      <c r="T430" s="117"/>
      <c r="U430" s="117"/>
      <c r="V430" s="117"/>
      <c r="W430" s="117"/>
      <c r="X430" s="117"/>
      <c r="Y430" s="117"/>
      <c r="Z430" s="117"/>
      <c r="AA430" s="117"/>
      <c r="AB430" s="117"/>
      <c r="AC430" s="117"/>
      <c r="AD430" s="117"/>
      <c r="AE430" s="117"/>
      <c r="AF430" s="182"/>
    </row>
    <row r="431" spans="1:32" ht="18.75" customHeight="1">
      <c r="A431" s="9"/>
      <c r="B431" s="22"/>
      <c r="C431" s="34"/>
      <c r="D431" s="44"/>
      <c r="E431" s="50"/>
      <c r="F431" s="44"/>
      <c r="G431" s="61"/>
      <c r="H431" s="79" t="s">
        <v>989</v>
      </c>
      <c r="I431" s="98" t="s">
        <v>497</v>
      </c>
      <c r="J431" s="117" t="s">
        <v>923</v>
      </c>
      <c r="K431" s="117"/>
      <c r="L431" s="108" t="s">
        <v>497</v>
      </c>
      <c r="M431" s="117" t="s">
        <v>1095</v>
      </c>
      <c r="N431" s="117"/>
      <c r="O431" s="117"/>
      <c r="P431" s="108" t="s">
        <v>497</v>
      </c>
      <c r="Q431" s="117" t="s">
        <v>1079</v>
      </c>
      <c r="R431" s="117"/>
      <c r="S431" s="117"/>
      <c r="T431" s="117"/>
      <c r="U431" s="117"/>
      <c r="V431" s="117"/>
      <c r="W431" s="117"/>
      <c r="X431" s="117"/>
      <c r="Y431" s="117"/>
      <c r="Z431" s="117"/>
      <c r="AA431" s="117"/>
      <c r="AB431" s="117"/>
      <c r="AC431" s="117"/>
      <c r="AD431" s="117"/>
      <c r="AE431" s="117"/>
      <c r="AF431" s="182"/>
    </row>
    <row r="432" spans="1:32" ht="18.75" customHeight="1">
      <c r="A432" s="9"/>
      <c r="B432" s="22"/>
      <c r="C432" s="34"/>
      <c r="D432" s="44"/>
      <c r="E432" s="50"/>
      <c r="F432" s="44"/>
      <c r="G432" s="61"/>
      <c r="H432" s="480" t="s">
        <v>417</v>
      </c>
      <c r="I432" s="98" t="s">
        <v>497</v>
      </c>
      <c r="J432" s="117" t="s">
        <v>923</v>
      </c>
      <c r="K432" s="135"/>
      <c r="L432" s="108" t="s">
        <v>497</v>
      </c>
      <c r="M432" s="117" t="s">
        <v>472</v>
      </c>
      <c r="N432" s="127"/>
      <c r="O432" s="117"/>
      <c r="P432" s="117"/>
      <c r="Q432" s="117"/>
      <c r="R432" s="117"/>
      <c r="S432" s="117"/>
      <c r="T432" s="117"/>
      <c r="U432" s="117"/>
      <c r="V432" s="117"/>
      <c r="W432" s="117"/>
      <c r="X432" s="117"/>
      <c r="Y432" s="117"/>
      <c r="Z432" s="117"/>
      <c r="AA432" s="117"/>
      <c r="AB432" s="117"/>
      <c r="AC432" s="117"/>
      <c r="AD432" s="117"/>
      <c r="AE432" s="117"/>
      <c r="AF432" s="182"/>
    </row>
    <row r="433" spans="1:32" ht="18.75" customHeight="1">
      <c r="A433" s="9"/>
      <c r="B433" s="22"/>
      <c r="C433" s="34"/>
      <c r="D433" s="44"/>
      <c r="E433" s="50"/>
      <c r="F433" s="44"/>
      <c r="G433" s="61"/>
      <c r="H433" s="73" t="s">
        <v>730</v>
      </c>
      <c r="I433" s="98" t="s">
        <v>497</v>
      </c>
      <c r="J433" s="117" t="s">
        <v>923</v>
      </c>
      <c r="K433" s="135"/>
      <c r="L433" s="108" t="s">
        <v>497</v>
      </c>
      <c r="M433" s="117" t="s">
        <v>472</v>
      </c>
      <c r="N433" s="127"/>
      <c r="O433" s="117"/>
      <c r="P433" s="117"/>
      <c r="Q433" s="117"/>
      <c r="R433" s="117"/>
      <c r="S433" s="117"/>
      <c r="T433" s="117"/>
      <c r="U433" s="117"/>
      <c r="V433" s="117"/>
      <c r="W433" s="117"/>
      <c r="X433" s="117"/>
      <c r="Y433" s="117"/>
      <c r="Z433" s="117"/>
      <c r="AA433" s="117"/>
      <c r="AB433" s="117"/>
      <c r="AC433" s="117"/>
      <c r="AD433" s="117"/>
      <c r="AE433" s="117"/>
      <c r="AF433" s="182"/>
    </row>
    <row r="434" spans="1:32" ht="18.75" customHeight="1">
      <c r="A434" s="9"/>
      <c r="B434" s="22"/>
      <c r="C434" s="34"/>
      <c r="D434" s="44"/>
      <c r="E434" s="50"/>
      <c r="F434" s="44"/>
      <c r="G434" s="61"/>
      <c r="H434" s="73" t="s">
        <v>658</v>
      </c>
      <c r="I434" s="98" t="s">
        <v>497</v>
      </c>
      <c r="J434" s="117" t="s">
        <v>923</v>
      </c>
      <c r="K434" s="135"/>
      <c r="L434" s="108" t="s">
        <v>497</v>
      </c>
      <c r="M434" s="117" t="s">
        <v>472</v>
      </c>
      <c r="N434" s="127"/>
      <c r="O434" s="117"/>
      <c r="P434" s="117"/>
      <c r="Q434" s="117"/>
      <c r="R434" s="117"/>
      <c r="S434" s="117"/>
      <c r="T434" s="117"/>
      <c r="U434" s="117"/>
      <c r="V434" s="117"/>
      <c r="W434" s="117"/>
      <c r="X434" s="117"/>
      <c r="Y434" s="117"/>
      <c r="Z434" s="117"/>
      <c r="AA434" s="117"/>
      <c r="AB434" s="117"/>
      <c r="AC434" s="117"/>
      <c r="AD434" s="117"/>
      <c r="AE434" s="117"/>
      <c r="AF434" s="182"/>
    </row>
    <row r="435" spans="1:32" ht="18.75" customHeight="1">
      <c r="A435" s="9"/>
      <c r="B435" s="22"/>
      <c r="C435" s="34"/>
      <c r="D435" s="44"/>
      <c r="E435" s="50"/>
      <c r="F435" s="44"/>
      <c r="G435" s="61"/>
      <c r="H435" s="120" t="s">
        <v>317</v>
      </c>
      <c r="I435" s="98" t="s">
        <v>497</v>
      </c>
      <c r="J435" s="117" t="s">
        <v>923</v>
      </c>
      <c r="K435" s="135"/>
      <c r="L435" s="108" t="s">
        <v>497</v>
      </c>
      <c r="M435" s="117" t="s">
        <v>472</v>
      </c>
      <c r="N435" s="127"/>
      <c r="O435" s="117"/>
      <c r="P435" s="117"/>
      <c r="Q435" s="117"/>
      <c r="R435" s="117"/>
      <c r="S435" s="117"/>
      <c r="T435" s="117"/>
      <c r="U435" s="117"/>
      <c r="V435" s="117"/>
      <c r="W435" s="117"/>
      <c r="X435" s="117"/>
      <c r="Y435" s="117"/>
      <c r="Z435" s="117"/>
      <c r="AA435" s="117"/>
      <c r="AB435" s="117"/>
      <c r="AC435" s="117"/>
      <c r="AD435" s="117"/>
      <c r="AE435" s="117"/>
      <c r="AF435" s="182"/>
    </row>
    <row r="436" spans="1:32" ht="18.75" customHeight="1">
      <c r="A436" s="9"/>
      <c r="B436" s="22"/>
      <c r="C436" s="34"/>
      <c r="D436" s="44"/>
      <c r="E436" s="50"/>
      <c r="F436" s="44"/>
      <c r="G436" s="61"/>
      <c r="H436" s="79" t="s">
        <v>994</v>
      </c>
      <c r="I436" s="98" t="s">
        <v>497</v>
      </c>
      <c r="J436" s="117" t="s">
        <v>923</v>
      </c>
      <c r="K436" s="135"/>
      <c r="L436" s="108" t="s">
        <v>497</v>
      </c>
      <c r="M436" s="117" t="s">
        <v>472</v>
      </c>
      <c r="N436" s="127"/>
      <c r="O436" s="117"/>
      <c r="P436" s="117"/>
      <c r="Q436" s="117"/>
      <c r="R436" s="117"/>
      <c r="S436" s="117"/>
      <c r="T436" s="117"/>
      <c r="U436" s="117"/>
      <c r="V436" s="117"/>
      <c r="W436" s="117"/>
      <c r="X436" s="117"/>
      <c r="Y436" s="117"/>
      <c r="Z436" s="117"/>
      <c r="AA436" s="117"/>
      <c r="AB436" s="117"/>
      <c r="AC436" s="117"/>
      <c r="AD436" s="117"/>
      <c r="AE436" s="117"/>
      <c r="AF436" s="182"/>
    </row>
    <row r="437" spans="1:32" ht="18.75" customHeight="1">
      <c r="A437" s="11"/>
      <c r="B437" s="24"/>
      <c r="C437" s="248"/>
      <c r="D437" s="255"/>
      <c r="E437" s="51"/>
      <c r="F437" s="56"/>
      <c r="G437" s="62"/>
      <c r="H437" s="482" t="s">
        <v>202</v>
      </c>
      <c r="I437" s="112" t="s">
        <v>497</v>
      </c>
      <c r="J437" s="125" t="s">
        <v>923</v>
      </c>
      <c r="K437" s="139"/>
      <c r="L437" s="150" t="s">
        <v>497</v>
      </c>
      <c r="M437" s="125" t="s">
        <v>472</v>
      </c>
      <c r="N437" s="278"/>
      <c r="O437" s="125"/>
      <c r="P437" s="125"/>
      <c r="Q437" s="125"/>
      <c r="R437" s="125"/>
      <c r="S437" s="125"/>
      <c r="T437" s="125"/>
      <c r="U437" s="125"/>
      <c r="V437" s="125"/>
      <c r="W437" s="125"/>
      <c r="X437" s="125"/>
      <c r="Y437" s="125"/>
      <c r="Z437" s="125"/>
      <c r="AA437" s="125"/>
      <c r="AB437" s="125"/>
      <c r="AC437" s="125"/>
      <c r="AD437" s="125"/>
      <c r="AE437" s="125"/>
      <c r="AF437" s="227"/>
    </row>
    <row r="438" spans="1:32" ht="18.75" customHeight="1">
      <c r="A438" s="8"/>
      <c r="B438" s="21"/>
      <c r="C438" s="29"/>
      <c r="D438" s="39"/>
      <c r="E438" s="49"/>
      <c r="F438" s="43"/>
      <c r="G438" s="54"/>
      <c r="H438" s="483" t="s">
        <v>573</v>
      </c>
      <c r="I438" s="104" t="s">
        <v>497</v>
      </c>
      <c r="J438" s="122" t="s">
        <v>923</v>
      </c>
      <c r="K438" s="122"/>
      <c r="L438" s="147"/>
      <c r="M438" s="151" t="s">
        <v>497</v>
      </c>
      <c r="N438" s="122" t="s">
        <v>1086</v>
      </c>
      <c r="O438" s="122"/>
      <c r="P438" s="147"/>
      <c r="Q438" s="151" t="s">
        <v>497</v>
      </c>
      <c r="R438" s="157" t="s">
        <v>1093</v>
      </c>
      <c r="S438" s="157"/>
      <c r="T438" s="157"/>
      <c r="U438" s="157"/>
      <c r="V438" s="122"/>
      <c r="W438" s="122"/>
      <c r="X438" s="122"/>
      <c r="Y438" s="122"/>
      <c r="Z438" s="122"/>
      <c r="AA438" s="122"/>
      <c r="AB438" s="122"/>
      <c r="AC438" s="122"/>
      <c r="AD438" s="122"/>
      <c r="AE438" s="122"/>
      <c r="AF438" s="226"/>
    </row>
    <row r="439" spans="1:32" ht="19.5" customHeight="1">
      <c r="A439" s="9"/>
      <c r="B439" s="22"/>
      <c r="C439" s="30"/>
      <c r="D439" s="40"/>
      <c r="E439" s="50"/>
      <c r="F439" s="44"/>
      <c r="G439" s="31"/>
      <c r="H439" s="259" t="s">
        <v>2130</v>
      </c>
      <c r="I439" s="97" t="s">
        <v>497</v>
      </c>
      <c r="J439" s="123" t="s">
        <v>1239</v>
      </c>
      <c r="K439" s="137"/>
      <c r="L439" s="155"/>
      <c r="M439" s="148" t="s">
        <v>497</v>
      </c>
      <c r="N439" s="123" t="s">
        <v>1370</v>
      </c>
      <c r="O439" s="148"/>
      <c r="P439" s="123"/>
      <c r="Q439" s="133"/>
      <c r="R439" s="133"/>
      <c r="S439" s="133"/>
      <c r="T439" s="133"/>
      <c r="U439" s="133"/>
      <c r="V439" s="133"/>
      <c r="W439" s="133"/>
      <c r="X439" s="133"/>
      <c r="Y439" s="133"/>
      <c r="Z439" s="133"/>
      <c r="AA439" s="133"/>
      <c r="AB439" s="133"/>
      <c r="AC439" s="133"/>
      <c r="AD439" s="133"/>
      <c r="AE439" s="133"/>
      <c r="AF439" s="504"/>
    </row>
    <row r="440" spans="1:32" ht="19.5" customHeight="1">
      <c r="A440" s="9"/>
      <c r="B440" s="22"/>
      <c r="C440" s="30"/>
      <c r="D440" s="40"/>
      <c r="E440" s="50"/>
      <c r="F440" s="44"/>
      <c r="G440" s="31"/>
      <c r="H440" s="68" t="s">
        <v>442</v>
      </c>
      <c r="I440" s="98" t="s">
        <v>497</v>
      </c>
      <c r="J440" s="117" t="s">
        <v>1239</v>
      </c>
      <c r="K440" s="135"/>
      <c r="L440" s="145"/>
      <c r="M440" s="108" t="s">
        <v>497</v>
      </c>
      <c r="N440" s="117" t="s">
        <v>1370</v>
      </c>
      <c r="O440" s="108"/>
      <c r="P440" s="117"/>
      <c r="Q440" s="140"/>
      <c r="R440" s="140"/>
      <c r="S440" s="140"/>
      <c r="T440" s="140"/>
      <c r="U440" s="140"/>
      <c r="V440" s="140"/>
      <c r="W440" s="140"/>
      <c r="X440" s="140"/>
      <c r="Y440" s="140"/>
      <c r="Z440" s="140"/>
      <c r="AA440" s="140"/>
      <c r="AB440" s="140"/>
      <c r="AC440" s="140"/>
      <c r="AD440" s="140"/>
      <c r="AE440" s="140"/>
      <c r="AF440" s="225"/>
    </row>
    <row r="441" spans="1:32" ht="18.75" customHeight="1">
      <c r="A441" s="9"/>
      <c r="B441" s="22"/>
      <c r="C441" s="34"/>
      <c r="D441" s="14"/>
      <c r="E441" s="50"/>
      <c r="F441" s="44"/>
      <c r="G441" s="61"/>
      <c r="H441" s="480" t="s">
        <v>578</v>
      </c>
      <c r="I441" s="98" t="s">
        <v>497</v>
      </c>
      <c r="J441" s="117" t="s">
        <v>1063</v>
      </c>
      <c r="K441" s="135"/>
      <c r="L441" s="127"/>
      <c r="M441" s="108" t="s">
        <v>497</v>
      </c>
      <c r="N441" s="117" t="s">
        <v>1064</v>
      </c>
      <c r="O441" s="140"/>
      <c r="P441" s="140"/>
      <c r="Q441" s="140"/>
      <c r="R441" s="117"/>
      <c r="S441" s="117"/>
      <c r="T441" s="117"/>
      <c r="U441" s="117"/>
      <c r="V441" s="117"/>
      <c r="W441" s="117"/>
      <c r="X441" s="117"/>
      <c r="Y441" s="117"/>
      <c r="Z441" s="117"/>
      <c r="AA441" s="117"/>
      <c r="AB441" s="117"/>
      <c r="AC441" s="117"/>
      <c r="AD441" s="117"/>
      <c r="AE441" s="117"/>
      <c r="AF441" s="182"/>
    </row>
    <row r="442" spans="1:32" ht="18.75" customHeight="1">
      <c r="A442" s="9"/>
      <c r="B442" s="22"/>
      <c r="C442" s="34"/>
      <c r="D442" s="14"/>
      <c r="E442" s="50"/>
      <c r="F442" s="44"/>
      <c r="G442" s="61"/>
      <c r="H442" s="79" t="s">
        <v>203</v>
      </c>
      <c r="I442" s="98" t="s">
        <v>497</v>
      </c>
      <c r="J442" s="117" t="s">
        <v>923</v>
      </c>
      <c r="K442" s="117"/>
      <c r="L442" s="108" t="s">
        <v>497</v>
      </c>
      <c r="M442" s="117" t="s">
        <v>135</v>
      </c>
      <c r="N442" s="117"/>
      <c r="O442" s="108" t="s">
        <v>497</v>
      </c>
      <c r="P442" s="117" t="s">
        <v>1045</v>
      </c>
      <c r="Q442" s="127"/>
      <c r="R442" s="127"/>
      <c r="S442" s="173"/>
      <c r="T442" s="173"/>
      <c r="U442" s="173"/>
      <c r="V442" s="173"/>
      <c r="W442" s="173"/>
      <c r="X442" s="173"/>
      <c r="Y442" s="173"/>
      <c r="Z442" s="173"/>
      <c r="AA442" s="173"/>
      <c r="AB442" s="173"/>
      <c r="AC442" s="173"/>
      <c r="AD442" s="173"/>
      <c r="AE442" s="173"/>
      <c r="AF442" s="503"/>
    </row>
    <row r="443" spans="1:32" ht="18.75" customHeight="1">
      <c r="A443" s="9"/>
      <c r="B443" s="22"/>
      <c r="C443" s="34"/>
      <c r="D443" s="14"/>
      <c r="E443" s="50"/>
      <c r="F443" s="44"/>
      <c r="G443" s="61"/>
      <c r="H443" s="79" t="s">
        <v>940</v>
      </c>
      <c r="I443" s="98" t="s">
        <v>497</v>
      </c>
      <c r="J443" s="117" t="s">
        <v>923</v>
      </c>
      <c r="K443" s="117"/>
      <c r="L443" s="108" t="s">
        <v>497</v>
      </c>
      <c r="M443" s="117" t="s">
        <v>1070</v>
      </c>
      <c r="N443" s="117"/>
      <c r="O443" s="108" t="s">
        <v>497</v>
      </c>
      <c r="P443" s="117" t="s">
        <v>774</v>
      </c>
      <c r="Q443" s="127"/>
      <c r="R443" s="127"/>
      <c r="S443" s="127"/>
      <c r="T443" s="117"/>
      <c r="U443" s="117"/>
      <c r="V443" s="117"/>
      <c r="W443" s="117"/>
      <c r="X443" s="117"/>
      <c r="Y443" s="117"/>
      <c r="Z443" s="117"/>
      <c r="AA443" s="117"/>
      <c r="AB443" s="117"/>
      <c r="AC443" s="117"/>
      <c r="AD443" s="117"/>
      <c r="AE443" s="117"/>
      <c r="AF443" s="182"/>
    </row>
    <row r="444" spans="1:32" ht="18.75" customHeight="1">
      <c r="A444" s="10" t="s">
        <v>497</v>
      </c>
      <c r="B444" s="22">
        <v>72</v>
      </c>
      <c r="C444" s="34" t="s">
        <v>957</v>
      </c>
      <c r="D444" s="10" t="s">
        <v>497</v>
      </c>
      <c r="E444" s="50" t="s">
        <v>64</v>
      </c>
      <c r="F444" s="44"/>
      <c r="G444" s="61"/>
      <c r="H444" s="79" t="s">
        <v>991</v>
      </c>
      <c r="I444" s="98" t="s">
        <v>497</v>
      </c>
      <c r="J444" s="117" t="s">
        <v>923</v>
      </c>
      <c r="K444" s="135"/>
      <c r="L444" s="108" t="s">
        <v>497</v>
      </c>
      <c r="M444" s="117" t="s">
        <v>472</v>
      </c>
      <c r="N444" s="127"/>
      <c r="O444" s="117"/>
      <c r="P444" s="117"/>
      <c r="Q444" s="117"/>
      <c r="R444" s="117"/>
      <c r="S444" s="117"/>
      <c r="T444" s="117"/>
      <c r="U444" s="117"/>
      <c r="V444" s="117"/>
      <c r="W444" s="117"/>
      <c r="X444" s="117"/>
      <c r="Y444" s="117"/>
      <c r="Z444" s="117"/>
      <c r="AA444" s="117"/>
      <c r="AB444" s="117"/>
      <c r="AC444" s="117"/>
      <c r="AD444" s="117"/>
      <c r="AE444" s="117"/>
      <c r="AF444" s="182"/>
    </row>
    <row r="445" spans="1:32" ht="18.75" customHeight="1">
      <c r="A445" s="9"/>
      <c r="B445" s="22"/>
      <c r="C445" s="34"/>
      <c r="D445" s="10" t="s">
        <v>497</v>
      </c>
      <c r="E445" s="50" t="s">
        <v>475</v>
      </c>
      <c r="F445" s="44"/>
      <c r="G445" s="61"/>
      <c r="H445" s="480" t="s">
        <v>417</v>
      </c>
      <c r="I445" s="98" t="s">
        <v>497</v>
      </c>
      <c r="J445" s="117" t="s">
        <v>923</v>
      </c>
      <c r="K445" s="135"/>
      <c r="L445" s="108" t="s">
        <v>497</v>
      </c>
      <c r="M445" s="117" t="s">
        <v>472</v>
      </c>
      <c r="N445" s="127"/>
      <c r="O445" s="117"/>
      <c r="P445" s="117"/>
      <c r="Q445" s="117"/>
      <c r="R445" s="117"/>
      <c r="S445" s="117"/>
      <c r="T445" s="117"/>
      <c r="U445" s="117"/>
      <c r="V445" s="117"/>
      <c r="W445" s="117"/>
      <c r="X445" s="117"/>
      <c r="Y445" s="117"/>
      <c r="Z445" s="117"/>
      <c r="AA445" s="117"/>
      <c r="AB445" s="117"/>
      <c r="AC445" s="117"/>
      <c r="AD445" s="117"/>
      <c r="AE445" s="117"/>
      <c r="AF445" s="182"/>
    </row>
    <row r="446" spans="1:32" ht="18.75" customHeight="1">
      <c r="A446" s="9"/>
      <c r="B446" s="22"/>
      <c r="C446" s="34"/>
      <c r="D446" s="10" t="s">
        <v>497</v>
      </c>
      <c r="E446" s="50" t="s">
        <v>1295</v>
      </c>
      <c r="F446" s="44"/>
      <c r="G446" s="61"/>
      <c r="H446" s="480" t="s">
        <v>320</v>
      </c>
      <c r="I446" s="98" t="s">
        <v>497</v>
      </c>
      <c r="J446" s="117" t="s">
        <v>923</v>
      </c>
      <c r="K446" s="135"/>
      <c r="L446" s="108" t="s">
        <v>497</v>
      </c>
      <c r="M446" s="117" t="s">
        <v>472</v>
      </c>
      <c r="N446" s="127"/>
      <c r="O446" s="117"/>
      <c r="P446" s="117"/>
      <c r="Q446" s="117"/>
      <c r="R446" s="117"/>
      <c r="S446" s="117"/>
      <c r="T446" s="117"/>
      <c r="U446" s="117"/>
      <c r="V446" s="117"/>
      <c r="W446" s="117"/>
      <c r="X446" s="117"/>
      <c r="Y446" s="117"/>
      <c r="Z446" s="117"/>
      <c r="AA446" s="117"/>
      <c r="AB446" s="117"/>
      <c r="AC446" s="117"/>
      <c r="AD446" s="117"/>
      <c r="AE446" s="117"/>
      <c r="AF446" s="182"/>
    </row>
    <row r="447" spans="1:32" ht="18.75" customHeight="1">
      <c r="A447" s="9"/>
      <c r="B447" s="22"/>
      <c r="C447" s="34"/>
      <c r="D447" s="14"/>
      <c r="E447" s="50"/>
      <c r="F447" s="44"/>
      <c r="G447" s="61"/>
      <c r="H447" s="120" t="s">
        <v>317</v>
      </c>
      <c r="I447" s="98" t="s">
        <v>497</v>
      </c>
      <c r="J447" s="117" t="s">
        <v>923</v>
      </c>
      <c r="K447" s="135"/>
      <c r="L447" s="108" t="s">
        <v>497</v>
      </c>
      <c r="M447" s="117" t="s">
        <v>472</v>
      </c>
      <c r="N447" s="127"/>
      <c r="O447" s="117"/>
      <c r="P447" s="117"/>
      <c r="Q447" s="117"/>
      <c r="R447" s="117"/>
      <c r="S447" s="117"/>
      <c r="T447" s="117"/>
      <c r="U447" s="117"/>
      <c r="V447" s="117"/>
      <c r="W447" s="117"/>
      <c r="X447" s="117"/>
      <c r="Y447" s="117"/>
      <c r="Z447" s="117"/>
      <c r="AA447" s="117"/>
      <c r="AB447" s="117"/>
      <c r="AC447" s="117"/>
      <c r="AD447" s="117"/>
      <c r="AE447" s="117"/>
      <c r="AF447" s="182"/>
    </row>
    <row r="448" spans="1:32" ht="18.75" customHeight="1">
      <c r="A448" s="9"/>
      <c r="B448" s="22"/>
      <c r="C448" s="34"/>
      <c r="D448" s="14"/>
      <c r="E448" s="50"/>
      <c r="F448" s="44"/>
      <c r="G448" s="61"/>
      <c r="H448" s="79" t="s">
        <v>994</v>
      </c>
      <c r="I448" s="98" t="s">
        <v>497</v>
      </c>
      <c r="J448" s="117" t="s">
        <v>923</v>
      </c>
      <c r="K448" s="135"/>
      <c r="L448" s="108" t="s">
        <v>497</v>
      </c>
      <c r="M448" s="117" t="s">
        <v>472</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11"/>
      <c r="B449" s="24"/>
      <c r="C449" s="248"/>
      <c r="D449" s="255"/>
      <c r="E449" s="51"/>
      <c r="F449" s="56"/>
      <c r="G449" s="62"/>
      <c r="H449" s="482" t="s">
        <v>202</v>
      </c>
      <c r="I449" s="112" t="s">
        <v>497</v>
      </c>
      <c r="J449" s="125" t="s">
        <v>923</v>
      </c>
      <c r="K449" s="139"/>
      <c r="L449" s="150" t="s">
        <v>497</v>
      </c>
      <c r="M449" s="125" t="s">
        <v>472</v>
      </c>
      <c r="N449" s="278"/>
      <c r="O449" s="125"/>
      <c r="P449" s="125"/>
      <c r="Q449" s="125"/>
      <c r="R449" s="125"/>
      <c r="S449" s="125"/>
      <c r="T449" s="125"/>
      <c r="U449" s="125"/>
      <c r="V449" s="125"/>
      <c r="W449" s="125"/>
      <c r="X449" s="125"/>
      <c r="Y449" s="125"/>
      <c r="Z449" s="125"/>
      <c r="AA449" s="125"/>
      <c r="AB449" s="125"/>
      <c r="AC449" s="125"/>
      <c r="AD449" s="125"/>
      <c r="AE449" s="125"/>
      <c r="AF449" s="227"/>
    </row>
    <row r="450" spans="1:32" ht="18.75" customHeight="1">
      <c r="A450" s="9"/>
      <c r="B450" s="22"/>
      <c r="C450" s="34"/>
      <c r="D450" s="44"/>
      <c r="E450" s="50"/>
      <c r="F450" s="44"/>
      <c r="G450" s="61"/>
      <c r="H450" s="479" t="s">
        <v>573</v>
      </c>
      <c r="I450" s="97" t="s">
        <v>497</v>
      </c>
      <c r="J450" s="123" t="s">
        <v>923</v>
      </c>
      <c r="K450" s="123"/>
      <c r="L450" s="155"/>
      <c r="M450" s="148" t="s">
        <v>497</v>
      </c>
      <c r="N450" s="123" t="s">
        <v>1086</v>
      </c>
      <c r="O450" s="123"/>
      <c r="P450" s="155"/>
      <c r="Q450" s="148" t="s">
        <v>497</v>
      </c>
      <c r="R450" s="116" t="s">
        <v>1093</v>
      </c>
      <c r="S450" s="116"/>
      <c r="T450" s="116"/>
      <c r="U450" s="116"/>
      <c r="V450" s="123"/>
      <c r="W450" s="123"/>
      <c r="X450" s="123"/>
      <c r="Y450" s="123"/>
      <c r="Z450" s="123"/>
      <c r="AA450" s="123"/>
      <c r="AB450" s="123"/>
      <c r="AC450" s="123"/>
      <c r="AD450" s="123"/>
      <c r="AE450" s="123"/>
      <c r="AF450" s="184"/>
    </row>
    <row r="451" spans="1:32" ht="18.75" customHeight="1">
      <c r="A451" s="9"/>
      <c r="B451" s="22"/>
      <c r="C451" s="34"/>
      <c r="D451" s="44"/>
      <c r="E451" s="50"/>
      <c r="F451" s="44"/>
      <c r="G451" s="61"/>
      <c r="H451" s="68" t="s">
        <v>2130</v>
      </c>
      <c r="I451" s="98" t="s">
        <v>497</v>
      </c>
      <c r="J451" s="117" t="s">
        <v>1239</v>
      </c>
      <c r="K451" s="135"/>
      <c r="L451" s="145"/>
      <c r="M451" s="108" t="s">
        <v>497</v>
      </c>
      <c r="N451" s="117" t="s">
        <v>1370</v>
      </c>
      <c r="O451" s="108"/>
      <c r="P451" s="117"/>
      <c r="Q451" s="140"/>
      <c r="R451" s="140"/>
      <c r="S451" s="140"/>
      <c r="T451" s="140"/>
      <c r="U451" s="140"/>
      <c r="V451" s="140"/>
      <c r="W451" s="140"/>
      <c r="X451" s="140"/>
      <c r="Y451" s="140"/>
      <c r="Z451" s="140"/>
      <c r="AA451" s="140"/>
      <c r="AB451" s="140"/>
      <c r="AC451" s="140"/>
      <c r="AD451" s="140"/>
      <c r="AE451" s="140"/>
      <c r="AF451" s="225"/>
    </row>
    <row r="452" spans="1:32" ht="19.5" customHeight="1">
      <c r="A452" s="9"/>
      <c r="B452" s="22"/>
      <c r="C452" s="30"/>
      <c r="D452" s="40"/>
      <c r="E452" s="50"/>
      <c r="F452" s="44"/>
      <c r="G452" s="31"/>
      <c r="H452" s="68" t="s">
        <v>442</v>
      </c>
      <c r="I452" s="489" t="s">
        <v>497</v>
      </c>
      <c r="J452" s="117" t="s">
        <v>1239</v>
      </c>
      <c r="K452" s="117"/>
      <c r="L452" s="145"/>
      <c r="M452" s="496" t="s">
        <v>497</v>
      </c>
      <c r="N452" s="117" t="s">
        <v>1370</v>
      </c>
      <c r="O452" s="496"/>
      <c r="P452" s="117"/>
      <c r="Q452" s="127"/>
      <c r="R452" s="127"/>
      <c r="S452" s="127"/>
      <c r="T452" s="127"/>
      <c r="U452" s="127"/>
      <c r="V452" s="127"/>
      <c r="W452" s="127"/>
      <c r="X452" s="127"/>
      <c r="Y452" s="127"/>
      <c r="Z452" s="127"/>
      <c r="AA452" s="127"/>
      <c r="AB452" s="127"/>
      <c r="AC452" s="127"/>
      <c r="AD452" s="127"/>
      <c r="AE452" s="127"/>
      <c r="AF452" s="225"/>
    </row>
    <row r="453" spans="1:32" ht="18.75" customHeight="1">
      <c r="A453" s="40"/>
      <c r="B453" s="46"/>
      <c r="C453" s="40"/>
      <c r="D453" s="40"/>
      <c r="E453" s="46"/>
      <c r="F453" s="44"/>
      <c r="G453" s="61"/>
      <c r="H453" s="79" t="s">
        <v>210</v>
      </c>
      <c r="I453" s="98" t="s">
        <v>497</v>
      </c>
      <c r="J453" s="117" t="s">
        <v>923</v>
      </c>
      <c r="K453" s="135"/>
      <c r="L453" s="108" t="s">
        <v>497</v>
      </c>
      <c r="M453" s="117" t="s">
        <v>472</v>
      </c>
      <c r="N453" s="127"/>
      <c r="O453" s="117"/>
      <c r="P453" s="117"/>
      <c r="Q453" s="117"/>
      <c r="R453" s="117"/>
      <c r="S453" s="117"/>
      <c r="T453" s="117"/>
      <c r="U453" s="117"/>
      <c r="V453" s="117"/>
      <c r="W453" s="117"/>
      <c r="X453" s="117"/>
      <c r="Y453" s="117"/>
      <c r="Z453" s="117"/>
      <c r="AA453" s="117"/>
      <c r="AB453" s="117"/>
      <c r="AC453" s="117"/>
      <c r="AD453" s="117"/>
      <c r="AE453" s="117"/>
      <c r="AF453" s="182"/>
    </row>
    <row r="454" spans="1:32" ht="18.75" customHeight="1">
      <c r="A454" s="10" t="s">
        <v>497</v>
      </c>
      <c r="B454" s="22">
        <v>73</v>
      </c>
      <c r="C454" s="34" t="s">
        <v>490</v>
      </c>
      <c r="D454" s="10" t="s">
        <v>497</v>
      </c>
      <c r="E454" s="50" t="s">
        <v>1354</v>
      </c>
      <c r="F454" s="44"/>
      <c r="G454" s="61"/>
      <c r="H454" s="94" t="s">
        <v>125</v>
      </c>
      <c r="I454" s="101" t="s">
        <v>497</v>
      </c>
      <c r="J454" s="118" t="s">
        <v>461</v>
      </c>
      <c r="K454" s="118"/>
      <c r="L454" s="118"/>
      <c r="M454" s="101" t="s">
        <v>497</v>
      </c>
      <c r="N454" s="118" t="s">
        <v>515</v>
      </c>
      <c r="O454" s="118"/>
      <c r="P454" s="118"/>
      <c r="Q454" s="156"/>
      <c r="R454" s="156"/>
      <c r="S454" s="156"/>
      <c r="T454" s="156"/>
      <c r="U454" s="156"/>
      <c r="V454" s="156"/>
      <c r="W454" s="156"/>
      <c r="X454" s="156"/>
      <c r="Y454" s="156"/>
      <c r="Z454" s="156"/>
      <c r="AA454" s="156"/>
      <c r="AB454" s="156"/>
      <c r="AC454" s="156"/>
      <c r="AD454" s="156"/>
      <c r="AE454" s="156"/>
      <c r="AF454" s="188"/>
    </row>
    <row r="455" spans="1:32" ht="18.75" customHeight="1">
      <c r="A455" s="10"/>
      <c r="B455" s="22"/>
      <c r="C455" s="34"/>
      <c r="D455" s="10" t="s">
        <v>497</v>
      </c>
      <c r="E455" s="50" t="s">
        <v>1298</v>
      </c>
      <c r="F455" s="44"/>
      <c r="G455" s="61"/>
      <c r="H455" s="93"/>
      <c r="I455" s="99"/>
      <c r="J455" s="116"/>
      <c r="K455" s="116"/>
      <c r="L455" s="116"/>
      <c r="M455" s="99"/>
      <c r="N455" s="116"/>
      <c r="O455" s="116"/>
      <c r="P455" s="116"/>
      <c r="Q455" s="133"/>
      <c r="R455" s="133"/>
      <c r="S455" s="133"/>
      <c r="T455" s="133"/>
      <c r="U455" s="133"/>
      <c r="V455" s="133"/>
      <c r="W455" s="133"/>
      <c r="X455" s="133"/>
      <c r="Y455" s="133"/>
      <c r="Z455" s="133"/>
      <c r="AA455" s="133"/>
      <c r="AB455" s="133"/>
      <c r="AC455" s="133"/>
      <c r="AD455" s="133"/>
      <c r="AE455" s="133"/>
      <c r="AF455" s="180"/>
    </row>
    <row r="456" spans="1:32" ht="18.75" customHeight="1">
      <c r="A456" s="10"/>
      <c r="B456" s="22"/>
      <c r="C456" s="34"/>
      <c r="D456" s="10"/>
      <c r="E456" s="50" t="s">
        <v>1300</v>
      </c>
      <c r="F456" s="44"/>
      <c r="G456" s="61"/>
      <c r="H456" s="67" t="s">
        <v>730</v>
      </c>
      <c r="I456" s="102" t="s">
        <v>497</v>
      </c>
      <c r="J456" s="117" t="s">
        <v>923</v>
      </c>
      <c r="K456" s="117"/>
      <c r="L456" s="108" t="s">
        <v>497</v>
      </c>
      <c r="M456" s="117" t="s">
        <v>135</v>
      </c>
      <c r="N456" s="117"/>
      <c r="O456" s="146" t="s">
        <v>497</v>
      </c>
      <c r="P456" s="117" t="s">
        <v>1045</v>
      </c>
      <c r="Q456" s="127"/>
      <c r="R456" s="146"/>
      <c r="S456" s="117"/>
      <c r="T456" s="127"/>
      <c r="U456" s="146"/>
      <c r="V456" s="117"/>
      <c r="W456" s="127"/>
      <c r="X456" s="133"/>
      <c r="Y456" s="140"/>
      <c r="Z456" s="140"/>
      <c r="AA456" s="140"/>
      <c r="AB456" s="140"/>
      <c r="AC456" s="140"/>
      <c r="AD456" s="140"/>
      <c r="AE456" s="140"/>
      <c r="AF456" s="181"/>
    </row>
    <row r="457" spans="1:32" ht="18.75" customHeight="1">
      <c r="A457" s="9"/>
      <c r="B457" s="22"/>
      <c r="C457" s="34"/>
      <c r="D457" s="46"/>
      <c r="E457" s="46"/>
      <c r="F457" s="44"/>
      <c r="G457" s="61"/>
      <c r="H457" s="480" t="s">
        <v>960</v>
      </c>
      <c r="I457" s="98" t="s">
        <v>497</v>
      </c>
      <c r="J457" s="117" t="s">
        <v>923</v>
      </c>
      <c r="K457" s="135"/>
      <c r="L457" s="108" t="s">
        <v>497</v>
      </c>
      <c r="M457" s="117" t="s">
        <v>472</v>
      </c>
      <c r="N457" s="127"/>
      <c r="O457" s="117"/>
      <c r="P457" s="117"/>
      <c r="Q457" s="117"/>
      <c r="R457" s="117"/>
      <c r="S457" s="117"/>
      <c r="T457" s="117"/>
      <c r="U457" s="117"/>
      <c r="V457" s="117"/>
      <c r="W457" s="117"/>
      <c r="X457" s="117"/>
      <c r="Y457" s="117"/>
      <c r="Z457" s="117"/>
      <c r="AA457" s="117"/>
      <c r="AB457" s="117"/>
      <c r="AC457" s="117"/>
      <c r="AD457" s="117"/>
      <c r="AE457" s="117"/>
      <c r="AF457" s="182"/>
    </row>
    <row r="458" spans="1:32" ht="18.75" customHeight="1">
      <c r="A458" s="40"/>
      <c r="B458" s="23"/>
      <c r="C458" s="64"/>
      <c r="D458" s="46"/>
      <c r="E458" s="46"/>
      <c r="F458" s="44"/>
      <c r="G458" s="61"/>
      <c r="H458" s="480" t="s">
        <v>687</v>
      </c>
      <c r="I458" s="98" t="s">
        <v>497</v>
      </c>
      <c r="J458" s="117" t="s">
        <v>923</v>
      </c>
      <c r="K458" s="117"/>
      <c r="L458" s="108" t="s">
        <v>497</v>
      </c>
      <c r="M458" s="117" t="s">
        <v>135</v>
      </c>
      <c r="N458" s="117"/>
      <c r="O458" s="108" t="s">
        <v>497</v>
      </c>
      <c r="P458" s="117" t="s">
        <v>1045</v>
      </c>
      <c r="Q458" s="127"/>
      <c r="R458" s="108" t="s">
        <v>497</v>
      </c>
      <c r="S458" s="117" t="s">
        <v>1005</v>
      </c>
      <c r="T458" s="127"/>
      <c r="U458" s="117"/>
      <c r="V458" s="117"/>
      <c r="W458" s="117"/>
      <c r="X458" s="117"/>
      <c r="Y458" s="117"/>
      <c r="Z458" s="117"/>
      <c r="AA458" s="117"/>
      <c r="AB458" s="117"/>
      <c r="AC458" s="117"/>
      <c r="AD458" s="117"/>
      <c r="AE458" s="117"/>
      <c r="AF458" s="182"/>
    </row>
    <row r="459" spans="1:32" ht="18.75" customHeight="1">
      <c r="A459" s="40"/>
      <c r="B459" s="23"/>
      <c r="C459" s="64"/>
      <c r="D459" s="46"/>
      <c r="E459" s="46"/>
      <c r="F459" s="44"/>
      <c r="G459" s="61"/>
      <c r="H459" s="480" t="s">
        <v>752</v>
      </c>
      <c r="I459" s="98" t="s">
        <v>497</v>
      </c>
      <c r="J459" s="117" t="s">
        <v>923</v>
      </c>
      <c r="K459" s="135"/>
      <c r="L459" s="108" t="s">
        <v>497</v>
      </c>
      <c r="M459" s="117" t="s">
        <v>472</v>
      </c>
      <c r="N459" s="127"/>
      <c r="O459" s="117"/>
      <c r="P459" s="117"/>
      <c r="Q459" s="117"/>
      <c r="R459" s="117"/>
      <c r="S459" s="117"/>
      <c r="T459" s="117"/>
      <c r="U459" s="117"/>
      <c r="V459" s="117"/>
      <c r="W459" s="117"/>
      <c r="X459" s="117"/>
      <c r="Y459" s="117"/>
      <c r="Z459" s="117"/>
      <c r="AA459" s="117"/>
      <c r="AB459" s="117"/>
      <c r="AC459" s="117"/>
      <c r="AD459" s="117"/>
      <c r="AE459" s="117"/>
      <c r="AF459" s="182"/>
    </row>
    <row r="460" spans="1:32" ht="18.75" customHeight="1">
      <c r="A460" s="9"/>
      <c r="B460" s="22"/>
      <c r="C460" s="34"/>
      <c r="D460" s="164"/>
      <c r="E460" s="50"/>
      <c r="F460" s="44"/>
      <c r="G460" s="61"/>
      <c r="H460" s="480" t="s">
        <v>745</v>
      </c>
      <c r="I460" s="98" t="s">
        <v>497</v>
      </c>
      <c r="J460" s="117" t="s">
        <v>923</v>
      </c>
      <c r="K460" s="135"/>
      <c r="L460" s="108" t="s">
        <v>497</v>
      </c>
      <c r="M460" s="117" t="s">
        <v>472</v>
      </c>
      <c r="N460" s="127"/>
      <c r="O460" s="117"/>
      <c r="P460" s="117"/>
      <c r="Q460" s="117"/>
      <c r="R460" s="117"/>
      <c r="S460" s="117"/>
      <c r="T460" s="117"/>
      <c r="U460" s="117"/>
      <c r="V460" s="117"/>
      <c r="W460" s="117"/>
      <c r="X460" s="117"/>
      <c r="Y460" s="117"/>
      <c r="Z460" s="117"/>
      <c r="AA460" s="117"/>
      <c r="AB460" s="117"/>
      <c r="AC460" s="117"/>
      <c r="AD460" s="117"/>
      <c r="AE460" s="117"/>
      <c r="AF460" s="182"/>
    </row>
    <row r="461" spans="1:32" ht="18.75" customHeight="1">
      <c r="A461" s="9"/>
      <c r="B461" s="22"/>
      <c r="C461" s="34"/>
      <c r="D461" s="44"/>
      <c r="E461" s="50"/>
      <c r="F461" s="44"/>
      <c r="G461" s="61"/>
      <c r="H461" s="81" t="s">
        <v>742</v>
      </c>
      <c r="I461" s="98" t="s">
        <v>497</v>
      </c>
      <c r="J461" s="117" t="s">
        <v>923</v>
      </c>
      <c r="K461" s="135"/>
      <c r="L461" s="108" t="s">
        <v>497</v>
      </c>
      <c r="M461" s="117" t="s">
        <v>1070</v>
      </c>
      <c r="N461" s="117"/>
      <c r="O461" s="146" t="s">
        <v>497</v>
      </c>
      <c r="P461" s="119" t="s">
        <v>774</v>
      </c>
      <c r="Q461" s="117"/>
      <c r="R461" s="117"/>
      <c r="S461" s="135"/>
      <c r="T461" s="117"/>
      <c r="U461" s="135"/>
      <c r="V461" s="135"/>
      <c r="W461" s="135"/>
      <c r="X461" s="135"/>
      <c r="Y461" s="117"/>
      <c r="Z461" s="117"/>
      <c r="AA461" s="117"/>
      <c r="AB461" s="117"/>
      <c r="AC461" s="117"/>
      <c r="AD461" s="117"/>
      <c r="AE461" s="117"/>
      <c r="AF461" s="182"/>
    </row>
    <row r="462" spans="1:32" ht="18.75" customHeight="1">
      <c r="A462" s="11"/>
      <c r="B462" s="24"/>
      <c r="C462" s="248"/>
      <c r="D462" s="56"/>
      <c r="E462" s="51"/>
      <c r="F462" s="56"/>
      <c r="G462" s="62"/>
      <c r="H462" s="482" t="s">
        <v>202</v>
      </c>
      <c r="I462" s="98" t="s">
        <v>497</v>
      </c>
      <c r="J462" s="117" t="s">
        <v>923</v>
      </c>
      <c r="K462" s="135"/>
      <c r="L462" s="108" t="s">
        <v>497</v>
      </c>
      <c r="M462" s="117" t="s">
        <v>472</v>
      </c>
      <c r="N462" s="127"/>
      <c r="O462" s="125"/>
      <c r="P462" s="125"/>
      <c r="Q462" s="125"/>
      <c r="R462" s="125"/>
      <c r="S462" s="125"/>
      <c r="T462" s="125"/>
      <c r="U462" s="125"/>
      <c r="V462" s="125"/>
      <c r="W462" s="125"/>
      <c r="X462" s="125"/>
      <c r="Y462" s="125"/>
      <c r="Z462" s="125"/>
      <c r="AA462" s="125"/>
      <c r="AB462" s="125"/>
      <c r="AC462" s="125"/>
      <c r="AD462" s="125"/>
      <c r="AE462" s="125"/>
      <c r="AF462" s="227"/>
    </row>
    <row r="463" spans="1:32" ht="18.75" customHeight="1">
      <c r="A463" s="8"/>
      <c r="B463" s="21"/>
      <c r="C463" s="33"/>
      <c r="D463" s="39"/>
      <c r="E463" s="52"/>
      <c r="F463" s="43"/>
      <c r="G463" s="178"/>
      <c r="H463" s="483" t="s">
        <v>573</v>
      </c>
      <c r="I463" s="104" t="s">
        <v>497</v>
      </c>
      <c r="J463" s="122" t="s">
        <v>923</v>
      </c>
      <c r="K463" s="122"/>
      <c r="L463" s="147"/>
      <c r="M463" s="151" t="s">
        <v>497</v>
      </c>
      <c r="N463" s="122" t="s">
        <v>1086</v>
      </c>
      <c r="O463" s="122"/>
      <c r="P463" s="147"/>
      <c r="Q463" s="151" t="s">
        <v>497</v>
      </c>
      <c r="R463" s="157" t="s">
        <v>1093</v>
      </c>
      <c r="S463" s="157"/>
      <c r="T463" s="157"/>
      <c r="U463" s="157"/>
      <c r="V463" s="122"/>
      <c r="W463" s="122"/>
      <c r="X463" s="122"/>
      <c r="Y463" s="122"/>
      <c r="Z463" s="122"/>
      <c r="AA463" s="122"/>
      <c r="AB463" s="122"/>
      <c r="AC463" s="122"/>
      <c r="AD463" s="122"/>
      <c r="AE463" s="122"/>
      <c r="AF463" s="226"/>
    </row>
    <row r="464" spans="1:32" ht="18.75" customHeight="1">
      <c r="A464" s="10" t="s">
        <v>497</v>
      </c>
      <c r="B464" s="22">
        <v>68</v>
      </c>
      <c r="C464" s="34" t="s">
        <v>1301</v>
      </c>
      <c r="D464" s="10" t="s">
        <v>497</v>
      </c>
      <c r="E464" s="50" t="s">
        <v>1354</v>
      </c>
      <c r="F464" s="44"/>
      <c r="G464" s="61"/>
      <c r="H464" s="68" t="s">
        <v>2130</v>
      </c>
      <c r="I464" s="98" t="s">
        <v>497</v>
      </c>
      <c r="J464" s="117" t="s">
        <v>1239</v>
      </c>
      <c r="K464" s="135"/>
      <c r="L464" s="145"/>
      <c r="M464" s="108" t="s">
        <v>497</v>
      </c>
      <c r="N464" s="117" t="s">
        <v>1370</v>
      </c>
      <c r="O464" s="108"/>
      <c r="P464" s="117"/>
      <c r="Q464" s="140"/>
      <c r="R464" s="140"/>
      <c r="S464" s="140"/>
      <c r="T464" s="140"/>
      <c r="U464" s="140"/>
      <c r="V464" s="140"/>
      <c r="W464" s="140"/>
      <c r="X464" s="140"/>
      <c r="Y464" s="140"/>
      <c r="Z464" s="140"/>
      <c r="AA464" s="140"/>
      <c r="AB464" s="140"/>
      <c r="AC464" s="140"/>
      <c r="AD464" s="140"/>
      <c r="AE464" s="140"/>
      <c r="AF464" s="225"/>
    </row>
    <row r="465" spans="1:33" ht="18.75" customHeight="1">
      <c r="A465" s="9"/>
      <c r="B465" s="22"/>
      <c r="C465" s="34" t="s">
        <v>1304</v>
      </c>
      <c r="D465" s="10" t="s">
        <v>497</v>
      </c>
      <c r="E465" s="50" t="s">
        <v>1298</v>
      </c>
      <c r="F465" s="44"/>
      <c r="G465" s="61"/>
      <c r="H465" s="68" t="s">
        <v>442</v>
      </c>
      <c r="I465" s="98" t="s">
        <v>497</v>
      </c>
      <c r="J465" s="117" t="s">
        <v>1239</v>
      </c>
      <c r="K465" s="135"/>
      <c r="L465" s="145"/>
      <c r="M465" s="108" t="s">
        <v>497</v>
      </c>
      <c r="N465" s="117" t="s">
        <v>1370</v>
      </c>
      <c r="O465" s="108"/>
      <c r="P465" s="117"/>
      <c r="Q465" s="140"/>
      <c r="R465" s="140"/>
      <c r="S465" s="140"/>
      <c r="T465" s="140"/>
      <c r="U465" s="140"/>
      <c r="V465" s="140"/>
      <c r="W465" s="140"/>
      <c r="X465" s="140"/>
      <c r="Y465" s="140"/>
      <c r="Z465" s="140"/>
      <c r="AA465" s="140"/>
      <c r="AB465" s="140"/>
      <c r="AC465" s="140"/>
      <c r="AD465" s="140"/>
      <c r="AE465" s="140"/>
      <c r="AF465" s="225"/>
    </row>
    <row r="466" spans="1:33" ht="18.75" customHeight="1">
      <c r="A466" s="40"/>
      <c r="B466" s="23"/>
      <c r="C466" s="23"/>
      <c r="D466" s="44"/>
      <c r="E466" s="50" t="s">
        <v>1300</v>
      </c>
      <c r="F466" s="44"/>
      <c r="G466" s="61"/>
      <c r="H466" s="94" t="s">
        <v>125</v>
      </c>
      <c r="I466" s="101" t="s">
        <v>497</v>
      </c>
      <c r="J466" s="118" t="s">
        <v>461</v>
      </c>
      <c r="K466" s="118"/>
      <c r="L466" s="118"/>
      <c r="M466" s="101" t="s">
        <v>497</v>
      </c>
      <c r="N466" s="118" t="s">
        <v>515</v>
      </c>
      <c r="O466" s="118"/>
      <c r="P466" s="118"/>
      <c r="Q466" s="156"/>
      <c r="R466" s="156"/>
      <c r="S466" s="156"/>
      <c r="T466" s="156"/>
      <c r="U466" s="156"/>
      <c r="V466" s="156"/>
      <c r="W466" s="156"/>
      <c r="X466" s="156"/>
      <c r="Y466" s="156"/>
      <c r="Z466" s="156"/>
      <c r="AA466" s="156"/>
      <c r="AB466" s="156"/>
      <c r="AC466" s="156"/>
      <c r="AD466" s="156"/>
      <c r="AE466" s="156"/>
      <c r="AF466" s="188"/>
    </row>
    <row r="467" spans="1:33" ht="18.75" customHeight="1">
      <c r="A467" s="40"/>
      <c r="B467" s="23"/>
      <c r="C467" s="64"/>
      <c r="D467" s="46"/>
      <c r="E467" s="23"/>
      <c r="F467" s="44"/>
      <c r="G467" s="61"/>
      <c r="H467" s="248"/>
      <c r="I467" s="99"/>
      <c r="J467" s="116"/>
      <c r="K467" s="116"/>
      <c r="L467" s="116"/>
      <c r="M467" s="99"/>
      <c r="N467" s="116"/>
      <c r="O467" s="116"/>
      <c r="P467" s="116"/>
      <c r="Q467" s="133"/>
      <c r="R467" s="133"/>
      <c r="S467" s="133"/>
      <c r="T467" s="133"/>
      <c r="U467" s="133"/>
      <c r="V467" s="133"/>
      <c r="W467" s="133"/>
      <c r="X467" s="133"/>
      <c r="Y467" s="133"/>
      <c r="Z467" s="133"/>
      <c r="AA467" s="133"/>
      <c r="AB467" s="133"/>
      <c r="AC467" s="133"/>
      <c r="AD467" s="133"/>
      <c r="AE467" s="133"/>
      <c r="AF467" s="180"/>
    </row>
    <row r="468" spans="1:33" ht="18.75" customHeight="1">
      <c r="A468" s="8"/>
      <c r="B468" s="21"/>
      <c r="C468" s="33"/>
      <c r="D468" s="43"/>
      <c r="E468" s="49"/>
      <c r="F468" s="43"/>
      <c r="G468" s="178"/>
      <c r="H468" s="483" t="s">
        <v>615</v>
      </c>
      <c r="I468" s="104" t="s">
        <v>497</v>
      </c>
      <c r="J468" s="122" t="s">
        <v>923</v>
      </c>
      <c r="K468" s="122"/>
      <c r="L468" s="147"/>
      <c r="M468" s="151" t="s">
        <v>497</v>
      </c>
      <c r="N468" s="122" t="s">
        <v>1086</v>
      </c>
      <c r="O468" s="122"/>
      <c r="P468" s="147"/>
      <c r="Q468" s="151" t="s">
        <v>497</v>
      </c>
      <c r="R468" s="157" t="s">
        <v>1093</v>
      </c>
      <c r="S468" s="157"/>
      <c r="T468" s="157"/>
      <c r="U468" s="157"/>
      <c r="V468" s="122"/>
      <c r="W468" s="122"/>
      <c r="X468" s="122"/>
      <c r="Y468" s="122"/>
      <c r="Z468" s="122"/>
      <c r="AA468" s="122"/>
      <c r="AB468" s="122"/>
      <c r="AC468" s="122"/>
      <c r="AD468" s="122"/>
      <c r="AE468" s="122"/>
      <c r="AF468" s="226"/>
      <c r="AG468" s="313"/>
    </row>
    <row r="469" spans="1:33" ht="19.5" customHeight="1">
      <c r="A469" s="9"/>
      <c r="B469" s="22"/>
      <c r="C469" s="30"/>
      <c r="D469" s="40"/>
      <c r="E469" s="50"/>
      <c r="F469" s="44"/>
      <c r="G469" s="31"/>
      <c r="H469" s="68" t="s">
        <v>2130</v>
      </c>
      <c r="I469" s="98" t="s">
        <v>497</v>
      </c>
      <c r="J469" s="117" t="s">
        <v>1239</v>
      </c>
      <c r="K469" s="135"/>
      <c r="L469" s="145"/>
      <c r="M469" s="108" t="s">
        <v>497</v>
      </c>
      <c r="N469" s="117" t="s">
        <v>1370</v>
      </c>
      <c r="O469" s="108"/>
      <c r="P469" s="117"/>
      <c r="Q469" s="140"/>
      <c r="R469" s="140"/>
      <c r="S469" s="140"/>
      <c r="T469" s="140"/>
      <c r="U469" s="140"/>
      <c r="V469" s="140"/>
      <c r="W469" s="140"/>
      <c r="X469" s="140"/>
      <c r="Y469" s="140"/>
      <c r="Z469" s="140"/>
      <c r="AA469" s="140"/>
      <c r="AB469" s="140"/>
      <c r="AC469" s="140"/>
      <c r="AD469" s="140"/>
      <c r="AE469" s="140"/>
      <c r="AF469" s="225"/>
    </row>
    <row r="470" spans="1:33" ht="19.5" customHeight="1">
      <c r="A470" s="9"/>
      <c r="B470" s="22"/>
      <c r="C470" s="30"/>
      <c r="D470" s="40"/>
      <c r="E470" s="50"/>
      <c r="F470" s="44"/>
      <c r="G470" s="31"/>
      <c r="H470" s="68" t="s">
        <v>442</v>
      </c>
      <c r="I470" s="98" t="s">
        <v>497</v>
      </c>
      <c r="J470" s="117" t="s">
        <v>1239</v>
      </c>
      <c r="K470" s="135"/>
      <c r="L470" s="145"/>
      <c r="M470" s="108" t="s">
        <v>497</v>
      </c>
      <c r="N470" s="117" t="s">
        <v>1370</v>
      </c>
      <c r="O470" s="108"/>
      <c r="P470" s="117"/>
      <c r="Q470" s="140"/>
      <c r="R470" s="140"/>
      <c r="S470" s="140"/>
      <c r="T470" s="140"/>
      <c r="U470" s="140"/>
      <c r="V470" s="140"/>
      <c r="W470" s="140"/>
      <c r="X470" s="140"/>
      <c r="Y470" s="140"/>
      <c r="Z470" s="140"/>
      <c r="AA470" s="140"/>
      <c r="AB470" s="140"/>
      <c r="AC470" s="140"/>
      <c r="AD470" s="140"/>
      <c r="AE470" s="140"/>
      <c r="AF470" s="225"/>
    </row>
    <row r="471" spans="1:33" ht="18.75" customHeight="1">
      <c r="A471" s="9"/>
      <c r="B471" s="22"/>
      <c r="C471" s="34"/>
      <c r="D471" s="44"/>
      <c r="E471" s="50"/>
      <c r="F471" s="44"/>
      <c r="G471" s="61"/>
      <c r="H471" s="480" t="s">
        <v>757</v>
      </c>
      <c r="I471" s="98" t="s">
        <v>497</v>
      </c>
      <c r="J471" s="117" t="s">
        <v>923</v>
      </c>
      <c r="K471" s="135"/>
      <c r="L471" s="108" t="s">
        <v>497</v>
      </c>
      <c r="M471" s="117" t="s">
        <v>472</v>
      </c>
      <c r="N471" s="127"/>
      <c r="O471" s="117"/>
      <c r="P471" s="117"/>
      <c r="Q471" s="117"/>
      <c r="R471" s="117"/>
      <c r="S471" s="117"/>
      <c r="T471" s="117"/>
      <c r="U471" s="117"/>
      <c r="V471" s="117"/>
      <c r="W471" s="117"/>
      <c r="X471" s="117"/>
      <c r="Y471" s="117"/>
      <c r="Z471" s="117"/>
      <c r="AA471" s="117"/>
      <c r="AB471" s="117"/>
      <c r="AC471" s="117"/>
      <c r="AD471" s="117"/>
      <c r="AE471" s="117"/>
      <c r="AF471" s="182"/>
    </row>
    <row r="472" spans="1:33" ht="18.75" customHeight="1">
      <c r="A472" s="9"/>
      <c r="B472" s="22"/>
      <c r="C472" s="34"/>
      <c r="D472" s="44"/>
      <c r="E472" s="50"/>
      <c r="F472" s="44"/>
      <c r="G472" s="61"/>
      <c r="H472" s="480" t="s">
        <v>641</v>
      </c>
      <c r="I472" s="98" t="s">
        <v>497</v>
      </c>
      <c r="J472" s="117" t="s">
        <v>1121</v>
      </c>
      <c r="K472" s="135"/>
      <c r="L472" s="145"/>
      <c r="M472" s="108" t="s">
        <v>497</v>
      </c>
      <c r="N472" s="117" t="s">
        <v>1159</v>
      </c>
      <c r="O472" s="140"/>
      <c r="P472" s="140"/>
      <c r="Q472" s="140"/>
      <c r="R472" s="117"/>
      <c r="S472" s="117"/>
      <c r="T472" s="117"/>
      <c r="U472" s="117"/>
      <c r="V472" s="117"/>
      <c r="W472" s="117"/>
      <c r="X472" s="117"/>
      <c r="Y472" s="117"/>
      <c r="Z472" s="117"/>
      <c r="AA472" s="117"/>
      <c r="AB472" s="117"/>
      <c r="AC472" s="117"/>
      <c r="AD472" s="117"/>
      <c r="AE472" s="117"/>
      <c r="AF472" s="182"/>
    </row>
    <row r="473" spans="1:33" ht="18.75" customHeight="1">
      <c r="A473" s="9"/>
      <c r="B473" s="22"/>
      <c r="C473" s="34"/>
      <c r="D473" s="44"/>
      <c r="E473" s="50"/>
      <c r="F473" s="44"/>
      <c r="G473" s="61"/>
      <c r="H473" s="79" t="s">
        <v>210</v>
      </c>
      <c r="I473" s="98" t="s">
        <v>497</v>
      </c>
      <c r="J473" s="117" t="s">
        <v>923</v>
      </c>
      <c r="K473" s="135"/>
      <c r="L473" s="108" t="s">
        <v>497</v>
      </c>
      <c r="M473" s="117" t="s">
        <v>472</v>
      </c>
      <c r="N473" s="127"/>
      <c r="O473" s="117"/>
      <c r="P473" s="117"/>
      <c r="Q473" s="117"/>
      <c r="R473" s="117"/>
      <c r="S473" s="117"/>
      <c r="T473" s="117"/>
      <c r="U473" s="117"/>
      <c r="V473" s="117"/>
      <c r="W473" s="117"/>
      <c r="X473" s="117"/>
      <c r="Y473" s="117"/>
      <c r="Z473" s="117"/>
      <c r="AA473" s="117"/>
      <c r="AB473" s="117"/>
      <c r="AC473" s="117"/>
      <c r="AD473" s="117"/>
      <c r="AE473" s="117"/>
      <c r="AF473" s="182"/>
      <c r="AG473" s="313"/>
    </row>
    <row r="474" spans="1:33" ht="18.75" customHeight="1">
      <c r="A474" s="9"/>
      <c r="B474" s="22"/>
      <c r="C474" s="34"/>
      <c r="D474" s="44"/>
      <c r="E474" s="50"/>
      <c r="F474" s="44"/>
      <c r="G474" s="61"/>
      <c r="H474" s="94" t="s">
        <v>125</v>
      </c>
      <c r="I474" s="101" t="s">
        <v>497</v>
      </c>
      <c r="J474" s="118" t="s">
        <v>461</v>
      </c>
      <c r="K474" s="118"/>
      <c r="L474" s="118"/>
      <c r="M474" s="101" t="s">
        <v>497</v>
      </c>
      <c r="N474" s="118" t="s">
        <v>515</v>
      </c>
      <c r="O474" s="118"/>
      <c r="P474" s="118"/>
      <c r="Q474" s="156"/>
      <c r="R474" s="156"/>
      <c r="S474" s="156"/>
      <c r="T474" s="156"/>
      <c r="U474" s="156"/>
      <c r="V474" s="156"/>
      <c r="W474" s="156"/>
      <c r="X474" s="156"/>
      <c r="Y474" s="156"/>
      <c r="Z474" s="156"/>
      <c r="AA474" s="156"/>
      <c r="AB474" s="156"/>
      <c r="AC474" s="156"/>
      <c r="AD474" s="156"/>
      <c r="AE474" s="156"/>
      <c r="AF474" s="188"/>
      <c r="AG474" s="313"/>
    </row>
    <row r="475" spans="1:33" ht="18.75" customHeight="1">
      <c r="A475" s="9"/>
      <c r="B475" s="22"/>
      <c r="C475" s="34"/>
      <c r="D475" s="44"/>
      <c r="E475" s="50"/>
      <c r="F475" s="44"/>
      <c r="G475" s="61"/>
      <c r="H475" s="93"/>
      <c r="I475" s="99"/>
      <c r="J475" s="116"/>
      <c r="K475" s="116"/>
      <c r="L475" s="116"/>
      <c r="M475" s="99"/>
      <c r="N475" s="116"/>
      <c r="O475" s="116"/>
      <c r="P475" s="116"/>
      <c r="Q475" s="133"/>
      <c r="R475" s="133"/>
      <c r="S475" s="133"/>
      <c r="T475" s="133"/>
      <c r="U475" s="133"/>
      <c r="V475" s="133"/>
      <c r="W475" s="133"/>
      <c r="X475" s="133"/>
      <c r="Y475" s="133"/>
      <c r="Z475" s="133"/>
      <c r="AA475" s="133"/>
      <c r="AB475" s="133"/>
      <c r="AC475" s="133"/>
      <c r="AD475" s="133"/>
      <c r="AE475" s="133"/>
      <c r="AF475" s="180"/>
      <c r="AG475" s="313"/>
    </row>
    <row r="476" spans="1:33" ht="18.75" customHeight="1">
      <c r="A476" s="9"/>
      <c r="B476" s="22"/>
      <c r="C476" s="34" t="s">
        <v>83</v>
      </c>
      <c r="D476" s="10" t="s">
        <v>497</v>
      </c>
      <c r="E476" s="50" t="s">
        <v>1337</v>
      </c>
      <c r="F476" s="44"/>
      <c r="G476" s="61"/>
      <c r="H476" s="67" t="s">
        <v>730</v>
      </c>
      <c r="I476" s="102" t="s">
        <v>497</v>
      </c>
      <c r="J476" s="117" t="s">
        <v>923</v>
      </c>
      <c r="K476" s="117"/>
      <c r="L476" s="108" t="s">
        <v>497</v>
      </c>
      <c r="M476" s="117" t="s">
        <v>135</v>
      </c>
      <c r="N476" s="117"/>
      <c r="O476" s="146" t="s">
        <v>497</v>
      </c>
      <c r="P476" s="117" t="s">
        <v>1045</v>
      </c>
      <c r="Q476" s="127"/>
      <c r="R476" s="146"/>
      <c r="S476" s="117"/>
      <c r="T476" s="127"/>
      <c r="U476" s="146"/>
      <c r="V476" s="117"/>
      <c r="W476" s="127"/>
      <c r="X476" s="133"/>
      <c r="Y476" s="140"/>
      <c r="Z476" s="140"/>
      <c r="AA476" s="140"/>
      <c r="AB476" s="140"/>
      <c r="AC476" s="140"/>
      <c r="AD476" s="140"/>
      <c r="AE476" s="140"/>
      <c r="AF476" s="181"/>
      <c r="AG476" s="313"/>
    </row>
    <row r="477" spans="1:33" ht="18.75" customHeight="1">
      <c r="A477" s="10" t="s">
        <v>497</v>
      </c>
      <c r="B477" s="22">
        <v>77</v>
      </c>
      <c r="C477" s="34" t="s">
        <v>1339</v>
      </c>
      <c r="D477" s="10" t="s">
        <v>497</v>
      </c>
      <c r="E477" s="50" t="s">
        <v>1338</v>
      </c>
      <c r="F477" s="44"/>
      <c r="G477" s="61"/>
      <c r="H477" s="480" t="s">
        <v>320</v>
      </c>
      <c r="I477" s="98" t="s">
        <v>497</v>
      </c>
      <c r="J477" s="117" t="s">
        <v>923</v>
      </c>
      <c r="K477" s="135"/>
      <c r="L477" s="108" t="s">
        <v>497</v>
      </c>
      <c r="M477" s="117" t="s">
        <v>472</v>
      </c>
      <c r="N477" s="127"/>
      <c r="O477" s="117"/>
      <c r="P477" s="117"/>
      <c r="Q477" s="117"/>
      <c r="R477" s="117"/>
      <c r="S477" s="117"/>
      <c r="T477" s="117"/>
      <c r="U477" s="117"/>
      <c r="V477" s="117"/>
      <c r="W477" s="117"/>
      <c r="X477" s="117"/>
      <c r="Y477" s="117"/>
      <c r="Z477" s="117"/>
      <c r="AA477" s="117"/>
      <c r="AB477" s="117"/>
      <c r="AC477" s="117"/>
      <c r="AD477" s="117"/>
      <c r="AE477" s="117"/>
      <c r="AF477" s="182"/>
    </row>
    <row r="478" spans="1:33" ht="18.75" customHeight="1">
      <c r="A478" s="9"/>
      <c r="B478" s="22"/>
      <c r="C478" s="34" t="s">
        <v>131</v>
      </c>
      <c r="D478" s="44"/>
      <c r="E478" s="50" t="s">
        <v>1300</v>
      </c>
      <c r="F478" s="44"/>
      <c r="G478" s="61"/>
      <c r="H478" s="120" t="s">
        <v>317</v>
      </c>
      <c r="I478" s="98" t="s">
        <v>497</v>
      </c>
      <c r="J478" s="117" t="s">
        <v>923</v>
      </c>
      <c r="K478" s="135"/>
      <c r="L478" s="108" t="s">
        <v>497</v>
      </c>
      <c r="M478" s="117" t="s">
        <v>472</v>
      </c>
      <c r="N478" s="127"/>
      <c r="O478" s="117"/>
      <c r="P478" s="117"/>
      <c r="Q478" s="117"/>
      <c r="R478" s="117"/>
      <c r="S478" s="117"/>
      <c r="T478" s="117"/>
      <c r="U478" s="117"/>
      <c r="V478" s="117"/>
      <c r="W478" s="117"/>
      <c r="X478" s="117"/>
      <c r="Y478" s="117"/>
      <c r="Z478" s="117"/>
      <c r="AA478" s="117"/>
      <c r="AB478" s="117"/>
      <c r="AC478" s="117"/>
      <c r="AD478" s="117"/>
      <c r="AE478" s="117"/>
      <c r="AF478" s="182"/>
    </row>
    <row r="479" spans="1:33" ht="18.75" customHeight="1">
      <c r="A479" s="9"/>
      <c r="B479" s="22"/>
      <c r="C479" s="34"/>
      <c r="D479" s="44"/>
      <c r="E479" s="50"/>
      <c r="F479" s="44"/>
      <c r="G479" s="61"/>
      <c r="H479" s="81" t="s">
        <v>611</v>
      </c>
      <c r="I479" s="98" t="s">
        <v>497</v>
      </c>
      <c r="J479" s="117" t="s">
        <v>923</v>
      </c>
      <c r="K479" s="135"/>
      <c r="L479" s="108" t="s">
        <v>497</v>
      </c>
      <c r="M479" s="117" t="s">
        <v>472</v>
      </c>
      <c r="N479" s="127"/>
      <c r="O479" s="117"/>
      <c r="P479" s="117"/>
      <c r="Q479" s="117"/>
      <c r="R479" s="117"/>
      <c r="S479" s="117"/>
      <c r="T479" s="117"/>
      <c r="U479" s="117"/>
      <c r="V479" s="117"/>
      <c r="W479" s="117"/>
      <c r="X479" s="117"/>
      <c r="Y479" s="117"/>
      <c r="Z479" s="117"/>
      <c r="AA479" s="117"/>
      <c r="AB479" s="117"/>
      <c r="AC479" s="117"/>
      <c r="AD479" s="117"/>
      <c r="AE479" s="117"/>
      <c r="AF479" s="182"/>
    </row>
    <row r="480" spans="1:33" ht="18.75" customHeight="1">
      <c r="A480" s="40"/>
      <c r="B480" s="23"/>
      <c r="C480" s="64"/>
      <c r="D480" s="46"/>
      <c r="E480" s="46"/>
      <c r="F480" s="44"/>
      <c r="G480" s="61"/>
      <c r="H480" s="480" t="s">
        <v>565</v>
      </c>
      <c r="I480" s="98" t="s">
        <v>497</v>
      </c>
      <c r="J480" s="117" t="s">
        <v>1063</v>
      </c>
      <c r="K480" s="135"/>
      <c r="L480" s="127"/>
      <c r="M480" s="108" t="s">
        <v>497</v>
      </c>
      <c r="N480" s="117" t="s">
        <v>1064</v>
      </c>
      <c r="O480" s="140"/>
      <c r="P480" s="140"/>
      <c r="Q480" s="140"/>
      <c r="R480" s="117"/>
      <c r="S480" s="117"/>
      <c r="T480" s="117"/>
      <c r="U480" s="117"/>
      <c r="V480" s="117"/>
      <c r="W480" s="117"/>
      <c r="X480" s="117"/>
      <c r="Y480" s="117"/>
      <c r="Z480" s="117"/>
      <c r="AA480" s="117"/>
      <c r="AB480" s="117"/>
      <c r="AC480" s="117"/>
      <c r="AD480" s="117"/>
      <c r="AE480" s="117"/>
      <c r="AF480" s="182"/>
    </row>
    <row r="481" spans="1:33" ht="18.75" customHeight="1">
      <c r="A481" s="9"/>
      <c r="B481" s="22"/>
      <c r="C481" s="30"/>
      <c r="D481" s="46"/>
      <c r="E481" s="50"/>
      <c r="F481" s="44"/>
      <c r="G481" s="31"/>
      <c r="H481" s="69" t="s">
        <v>640</v>
      </c>
      <c r="I481" s="102" t="s">
        <v>497</v>
      </c>
      <c r="J481" s="117" t="s">
        <v>923</v>
      </c>
      <c r="K481" s="135"/>
      <c r="L481" s="108" t="s">
        <v>497</v>
      </c>
      <c r="M481" s="117" t="s">
        <v>472</v>
      </c>
      <c r="N481" s="117"/>
      <c r="O481" s="127"/>
      <c r="P481" s="127"/>
      <c r="Q481" s="127"/>
      <c r="R481" s="127"/>
      <c r="S481" s="127"/>
      <c r="T481" s="127"/>
      <c r="U481" s="127"/>
      <c r="V481" s="127"/>
      <c r="W481" s="127"/>
      <c r="X481" s="127"/>
      <c r="Y481" s="127"/>
      <c r="Z481" s="127"/>
      <c r="AA481" s="127"/>
      <c r="AB481" s="127"/>
      <c r="AC481" s="117"/>
      <c r="AD481" s="117"/>
      <c r="AE481" s="117"/>
      <c r="AF481" s="182"/>
    </row>
    <row r="482" spans="1:33" ht="18.75" customHeight="1">
      <c r="A482" s="9"/>
      <c r="B482" s="22"/>
      <c r="C482" s="34"/>
      <c r="D482" s="164"/>
      <c r="E482" s="50"/>
      <c r="F482" s="44"/>
      <c r="G482" s="61"/>
      <c r="H482" s="480" t="s">
        <v>572</v>
      </c>
      <c r="I482" s="98" t="s">
        <v>497</v>
      </c>
      <c r="J482" s="117" t="s">
        <v>923</v>
      </c>
      <c r="K482" s="135"/>
      <c r="L482" s="108" t="s">
        <v>497</v>
      </c>
      <c r="M482" s="117" t="s">
        <v>472</v>
      </c>
      <c r="N482" s="127"/>
      <c r="O482" s="117"/>
      <c r="P482" s="117"/>
      <c r="Q482" s="117"/>
      <c r="R482" s="117"/>
      <c r="S482" s="117"/>
      <c r="T482" s="117"/>
      <c r="U482" s="117"/>
      <c r="V482" s="117"/>
      <c r="W482" s="117"/>
      <c r="X482" s="117"/>
      <c r="Y482" s="117"/>
      <c r="Z482" s="117"/>
      <c r="AA482" s="117"/>
      <c r="AB482" s="117"/>
      <c r="AC482" s="117"/>
      <c r="AD482" s="117"/>
      <c r="AE482" s="117"/>
      <c r="AF482" s="182"/>
    </row>
    <row r="483" spans="1:33" ht="18.75" customHeight="1">
      <c r="A483" s="9"/>
      <c r="B483" s="22"/>
      <c r="C483" s="30"/>
      <c r="D483" s="40"/>
      <c r="E483" s="50"/>
      <c r="F483" s="44"/>
      <c r="G483" s="31"/>
      <c r="H483" s="69" t="s">
        <v>2142</v>
      </c>
      <c r="I483" s="102" t="s">
        <v>497</v>
      </c>
      <c r="J483" s="117" t="s">
        <v>923</v>
      </c>
      <c r="K483" s="135"/>
      <c r="L483" s="108" t="s">
        <v>497</v>
      </c>
      <c r="M483" s="117" t="s">
        <v>472</v>
      </c>
      <c r="N483" s="117"/>
      <c r="O483" s="127"/>
      <c r="P483" s="127"/>
      <c r="Q483" s="127"/>
      <c r="R483" s="127"/>
      <c r="S483" s="127"/>
      <c r="T483" s="127"/>
      <c r="U483" s="127"/>
      <c r="V483" s="127"/>
      <c r="W483" s="127"/>
      <c r="X483" s="127"/>
      <c r="Y483" s="127"/>
      <c r="Z483" s="127"/>
      <c r="AA483" s="127"/>
      <c r="AB483" s="127"/>
      <c r="AC483" s="117"/>
      <c r="AD483" s="117"/>
      <c r="AE483" s="117"/>
      <c r="AF483" s="182"/>
    </row>
    <row r="484" spans="1:33" ht="18.75" customHeight="1">
      <c r="A484" s="9"/>
      <c r="B484" s="22"/>
      <c r="C484" s="34"/>
      <c r="D484" s="44"/>
      <c r="E484" s="50"/>
      <c r="F484" s="44"/>
      <c r="G484" s="61"/>
      <c r="H484" s="480" t="s">
        <v>636</v>
      </c>
      <c r="I484" s="98" t="s">
        <v>497</v>
      </c>
      <c r="J484" s="117" t="s">
        <v>923</v>
      </c>
      <c r="K484" s="117"/>
      <c r="L484" s="108" t="s">
        <v>497</v>
      </c>
      <c r="M484" s="117" t="s">
        <v>1070</v>
      </c>
      <c r="N484" s="117"/>
      <c r="O484" s="108" t="s">
        <v>497</v>
      </c>
      <c r="P484" s="117" t="s">
        <v>774</v>
      </c>
      <c r="Q484" s="127"/>
      <c r="R484" s="127"/>
      <c r="S484" s="127"/>
      <c r="T484" s="117"/>
      <c r="U484" s="117"/>
      <c r="V484" s="117"/>
      <c r="W484" s="117"/>
      <c r="X484" s="117"/>
      <c r="Y484" s="117"/>
      <c r="Z484" s="117"/>
      <c r="AA484" s="117"/>
      <c r="AB484" s="117"/>
      <c r="AC484" s="117"/>
      <c r="AD484" s="117"/>
      <c r="AE484" s="117"/>
      <c r="AF484" s="182"/>
    </row>
    <row r="485" spans="1:33" ht="18.75" customHeight="1">
      <c r="A485" s="9"/>
      <c r="B485" s="22"/>
      <c r="C485" s="34"/>
      <c r="D485" s="44"/>
      <c r="E485" s="50"/>
      <c r="F485" s="44"/>
      <c r="G485" s="61"/>
      <c r="H485" s="480" t="s">
        <v>745</v>
      </c>
      <c r="I485" s="98" t="s">
        <v>497</v>
      </c>
      <c r="J485" s="117" t="s">
        <v>923</v>
      </c>
      <c r="K485" s="135"/>
      <c r="L485" s="108" t="s">
        <v>497</v>
      </c>
      <c r="M485" s="117" t="s">
        <v>472</v>
      </c>
      <c r="N485" s="127"/>
      <c r="O485" s="117"/>
      <c r="P485" s="117"/>
      <c r="Q485" s="117"/>
      <c r="R485" s="117"/>
      <c r="S485" s="117"/>
      <c r="T485" s="117"/>
      <c r="U485" s="117"/>
      <c r="V485" s="117"/>
      <c r="W485" s="117"/>
      <c r="X485" s="117"/>
      <c r="Y485" s="117"/>
      <c r="Z485" s="117"/>
      <c r="AA485" s="117"/>
      <c r="AB485" s="117"/>
      <c r="AC485" s="117"/>
      <c r="AD485" s="117"/>
      <c r="AE485" s="117"/>
      <c r="AF485" s="182"/>
    </row>
    <row r="486" spans="1:33" ht="18.75" customHeight="1">
      <c r="A486" s="9"/>
      <c r="B486" s="22"/>
      <c r="C486" s="34"/>
      <c r="D486" s="44"/>
      <c r="E486" s="50"/>
      <c r="F486" s="44"/>
      <c r="G486" s="61"/>
      <c r="H486" s="81" t="s">
        <v>742</v>
      </c>
      <c r="I486" s="98" t="s">
        <v>497</v>
      </c>
      <c r="J486" s="117" t="s">
        <v>923</v>
      </c>
      <c r="K486" s="135"/>
      <c r="L486" s="108" t="s">
        <v>497</v>
      </c>
      <c r="M486" s="117" t="s">
        <v>1070</v>
      </c>
      <c r="N486" s="117"/>
      <c r="O486" s="146" t="s">
        <v>497</v>
      </c>
      <c r="P486" s="119" t="s">
        <v>774</v>
      </c>
      <c r="Q486" s="117"/>
      <c r="R486" s="117"/>
      <c r="S486" s="135"/>
      <c r="T486" s="117"/>
      <c r="U486" s="135"/>
      <c r="V486" s="135"/>
      <c r="W486" s="135"/>
      <c r="X486" s="135"/>
      <c r="Y486" s="117"/>
      <c r="Z486" s="117"/>
      <c r="AA486" s="117"/>
      <c r="AB486" s="117"/>
      <c r="AC486" s="117"/>
      <c r="AD486" s="117"/>
      <c r="AE486" s="117"/>
      <c r="AF486" s="182"/>
    </row>
    <row r="487" spans="1:33" ht="18.75" customHeight="1">
      <c r="A487" s="9"/>
      <c r="B487" s="22"/>
      <c r="C487" s="34"/>
      <c r="D487" s="44"/>
      <c r="E487" s="50"/>
      <c r="F487" s="44"/>
      <c r="G487" s="61"/>
      <c r="H487" s="480" t="s">
        <v>983</v>
      </c>
      <c r="I487" s="98" t="s">
        <v>497</v>
      </c>
      <c r="J487" s="117" t="s">
        <v>923</v>
      </c>
      <c r="K487" s="135"/>
      <c r="L487" s="108" t="s">
        <v>497</v>
      </c>
      <c r="M487" s="117" t="s">
        <v>472</v>
      </c>
      <c r="N487" s="127"/>
      <c r="O487" s="117"/>
      <c r="P487" s="117"/>
      <c r="Q487" s="117"/>
      <c r="R487" s="117"/>
      <c r="S487" s="117"/>
      <c r="T487" s="117"/>
      <c r="U487" s="117"/>
      <c r="V487" s="117"/>
      <c r="W487" s="117"/>
      <c r="X487" s="117"/>
      <c r="Y487" s="117"/>
      <c r="Z487" s="117"/>
      <c r="AA487" s="117"/>
      <c r="AB487" s="117"/>
      <c r="AC487" s="117"/>
      <c r="AD487" s="117"/>
      <c r="AE487" s="117"/>
      <c r="AF487" s="182"/>
    </row>
    <row r="488" spans="1:33" ht="18.75" customHeight="1">
      <c r="A488" s="9"/>
      <c r="B488" s="22"/>
      <c r="C488" s="34"/>
      <c r="D488" s="44"/>
      <c r="E488" s="50"/>
      <c r="F488" s="44"/>
      <c r="G488" s="61"/>
      <c r="H488" s="480" t="s">
        <v>806</v>
      </c>
      <c r="I488" s="98" t="s">
        <v>497</v>
      </c>
      <c r="J488" s="117" t="s">
        <v>923</v>
      </c>
      <c r="K488" s="135"/>
      <c r="L488" s="108" t="s">
        <v>497</v>
      </c>
      <c r="M488" s="117" t="s">
        <v>472</v>
      </c>
      <c r="N488" s="127"/>
      <c r="O488" s="117"/>
      <c r="P488" s="117"/>
      <c r="Q488" s="117"/>
      <c r="R488" s="117"/>
      <c r="S488" s="117"/>
      <c r="T488" s="117"/>
      <c r="U488" s="117"/>
      <c r="V488" s="117"/>
      <c r="W488" s="117"/>
      <c r="X488" s="117"/>
      <c r="Y488" s="117"/>
      <c r="Z488" s="117"/>
      <c r="AA488" s="117"/>
      <c r="AB488" s="117"/>
      <c r="AC488" s="117"/>
      <c r="AD488" s="117"/>
      <c r="AE488" s="117"/>
      <c r="AF488" s="182"/>
    </row>
    <row r="489" spans="1:33" ht="18.75" customHeight="1">
      <c r="A489" s="11"/>
      <c r="B489" s="24"/>
      <c r="C489" s="248"/>
      <c r="D489" s="56"/>
      <c r="E489" s="51"/>
      <c r="F489" s="56"/>
      <c r="G489" s="62"/>
      <c r="H489" s="482" t="s">
        <v>202</v>
      </c>
      <c r="I489" s="112" t="s">
        <v>497</v>
      </c>
      <c r="J489" s="125" t="s">
        <v>923</v>
      </c>
      <c r="K489" s="139"/>
      <c r="L489" s="150" t="s">
        <v>497</v>
      </c>
      <c r="M489" s="125" t="s">
        <v>472</v>
      </c>
      <c r="N489" s="278"/>
      <c r="O489" s="125"/>
      <c r="P489" s="125"/>
      <c r="Q489" s="125"/>
      <c r="R489" s="125"/>
      <c r="S489" s="125"/>
      <c r="T489" s="125"/>
      <c r="U489" s="125"/>
      <c r="V489" s="125"/>
      <c r="W489" s="125"/>
      <c r="X489" s="125"/>
      <c r="Y489" s="125"/>
      <c r="Z489" s="125"/>
      <c r="AA489" s="125"/>
      <c r="AB489" s="125"/>
      <c r="AC489" s="125"/>
      <c r="AD489" s="125"/>
      <c r="AE489" s="125"/>
      <c r="AF489" s="227"/>
    </row>
    <row r="490" spans="1:33" ht="18.75" customHeight="1">
      <c r="A490" s="8"/>
      <c r="B490" s="21"/>
      <c r="C490" s="63"/>
      <c r="D490" s="129"/>
      <c r="E490" s="129"/>
      <c r="F490" s="43"/>
      <c r="G490" s="178"/>
      <c r="H490" s="483" t="s">
        <v>573</v>
      </c>
      <c r="I490" s="104" t="s">
        <v>497</v>
      </c>
      <c r="J490" s="122" t="s">
        <v>923</v>
      </c>
      <c r="K490" s="122"/>
      <c r="L490" s="147"/>
      <c r="M490" s="151" t="s">
        <v>497</v>
      </c>
      <c r="N490" s="122" t="s">
        <v>1086</v>
      </c>
      <c r="O490" s="122"/>
      <c r="P490" s="147"/>
      <c r="Q490" s="151" t="s">
        <v>497</v>
      </c>
      <c r="R490" s="157" t="s">
        <v>1093</v>
      </c>
      <c r="S490" s="157"/>
      <c r="T490" s="157"/>
      <c r="U490" s="157"/>
      <c r="V490" s="122"/>
      <c r="W490" s="122"/>
      <c r="X490" s="122"/>
      <c r="Y490" s="122"/>
      <c r="Z490" s="122"/>
      <c r="AA490" s="122"/>
      <c r="AB490" s="122"/>
      <c r="AC490" s="122"/>
      <c r="AD490" s="122"/>
      <c r="AE490" s="122"/>
      <c r="AF490" s="226"/>
      <c r="AG490" s="313"/>
    </row>
    <row r="491" spans="1:33" ht="18.75" customHeight="1">
      <c r="A491" s="10" t="s">
        <v>497</v>
      </c>
      <c r="B491" s="22">
        <v>79</v>
      </c>
      <c r="C491" s="34" t="s">
        <v>83</v>
      </c>
      <c r="D491" s="45" t="s">
        <v>497</v>
      </c>
      <c r="E491" s="50" t="s">
        <v>1337</v>
      </c>
      <c r="F491" s="44"/>
      <c r="G491" s="61"/>
      <c r="H491" s="68" t="s">
        <v>2130</v>
      </c>
      <c r="I491" s="98" t="s">
        <v>497</v>
      </c>
      <c r="J491" s="117" t="s">
        <v>1239</v>
      </c>
      <c r="K491" s="135"/>
      <c r="L491" s="145"/>
      <c r="M491" s="108" t="s">
        <v>497</v>
      </c>
      <c r="N491" s="117" t="s">
        <v>1370</v>
      </c>
      <c r="O491" s="108"/>
      <c r="P491" s="117"/>
      <c r="Q491" s="140"/>
      <c r="R491" s="140"/>
      <c r="S491" s="140"/>
      <c r="T491" s="140"/>
      <c r="U491" s="140"/>
      <c r="V491" s="140"/>
      <c r="W491" s="140"/>
      <c r="X491" s="140"/>
      <c r="Y491" s="140"/>
      <c r="Z491" s="140"/>
      <c r="AA491" s="140"/>
      <c r="AB491" s="140"/>
      <c r="AC491" s="140"/>
      <c r="AD491" s="140"/>
      <c r="AE491" s="140"/>
      <c r="AF491" s="225"/>
      <c r="AG491" s="313"/>
    </row>
    <row r="492" spans="1:33" ht="18.75" customHeight="1">
      <c r="A492" s="9"/>
      <c r="B492" s="22"/>
      <c r="C492" s="34" t="s">
        <v>1339</v>
      </c>
      <c r="D492" s="10" t="s">
        <v>497</v>
      </c>
      <c r="E492" s="50" t="s">
        <v>1338</v>
      </c>
      <c r="F492" s="44"/>
      <c r="G492" s="61"/>
      <c r="H492" s="68" t="s">
        <v>442</v>
      </c>
      <c r="I492" s="98" t="s">
        <v>497</v>
      </c>
      <c r="J492" s="117" t="s">
        <v>1239</v>
      </c>
      <c r="K492" s="135"/>
      <c r="L492" s="145"/>
      <c r="M492" s="108" t="s">
        <v>497</v>
      </c>
      <c r="N492" s="117" t="s">
        <v>1370</v>
      </c>
      <c r="O492" s="108"/>
      <c r="P492" s="117"/>
      <c r="Q492" s="140"/>
      <c r="R492" s="140"/>
      <c r="S492" s="140"/>
      <c r="T492" s="140"/>
      <c r="U492" s="140"/>
      <c r="V492" s="140"/>
      <c r="W492" s="140"/>
      <c r="X492" s="140"/>
      <c r="Y492" s="140"/>
      <c r="Z492" s="140"/>
      <c r="AA492" s="140"/>
      <c r="AB492" s="140"/>
      <c r="AC492" s="140"/>
      <c r="AD492" s="140"/>
      <c r="AE492" s="140"/>
      <c r="AF492" s="225"/>
      <c r="AG492" s="313"/>
    </row>
    <row r="493" spans="1:33" ht="18.75" customHeight="1">
      <c r="A493" s="9"/>
      <c r="B493" s="22"/>
      <c r="C493" s="34" t="s">
        <v>512</v>
      </c>
      <c r="D493" s="40"/>
      <c r="E493" s="50" t="s">
        <v>1300</v>
      </c>
      <c r="F493" s="44"/>
      <c r="G493" s="61"/>
      <c r="H493" s="94" t="s">
        <v>436</v>
      </c>
      <c r="I493" s="101" t="s">
        <v>497</v>
      </c>
      <c r="J493" s="118" t="s">
        <v>461</v>
      </c>
      <c r="K493" s="118"/>
      <c r="L493" s="118"/>
      <c r="M493" s="101" t="s">
        <v>497</v>
      </c>
      <c r="N493" s="118" t="s">
        <v>515</v>
      </c>
      <c r="O493" s="118"/>
      <c r="P493" s="118"/>
      <c r="Q493" s="156"/>
      <c r="R493" s="156"/>
      <c r="S493" s="156"/>
      <c r="T493" s="156"/>
      <c r="U493" s="156"/>
      <c r="V493" s="156"/>
      <c r="W493" s="156"/>
      <c r="X493" s="156"/>
      <c r="Y493" s="156"/>
      <c r="Z493" s="156"/>
      <c r="AA493" s="156"/>
      <c r="AB493" s="156"/>
      <c r="AC493" s="156"/>
      <c r="AD493" s="156"/>
      <c r="AE493" s="156"/>
      <c r="AF493" s="188"/>
      <c r="AG493" s="313"/>
    </row>
    <row r="494" spans="1:33" ht="18.75" customHeight="1">
      <c r="A494" s="40"/>
      <c r="B494" s="53"/>
      <c r="C494" s="77"/>
      <c r="D494" s="46"/>
      <c r="E494" s="46"/>
      <c r="F494" s="44"/>
      <c r="G494" s="61"/>
      <c r="H494" s="484"/>
      <c r="I494" s="490"/>
      <c r="J494" s="493"/>
      <c r="K494" s="493"/>
      <c r="L494" s="493"/>
      <c r="M494" s="497"/>
      <c r="N494" s="493"/>
      <c r="O494" s="493"/>
      <c r="P494" s="493"/>
      <c r="Q494" s="499"/>
      <c r="R494" s="499"/>
      <c r="S494" s="499"/>
      <c r="T494" s="499"/>
      <c r="U494" s="499"/>
      <c r="V494" s="499"/>
      <c r="W494" s="499"/>
      <c r="X494" s="499"/>
      <c r="Y494" s="499"/>
      <c r="Z494" s="499"/>
      <c r="AA494" s="499"/>
      <c r="AB494" s="499"/>
      <c r="AC494" s="499"/>
      <c r="AD494" s="499"/>
      <c r="AE494" s="499"/>
      <c r="AF494" s="505"/>
      <c r="AG494" s="313"/>
    </row>
    <row r="495" spans="1:33" ht="18.75" customHeight="1">
      <c r="A495" s="8"/>
      <c r="B495" s="21"/>
      <c r="C495" s="33"/>
      <c r="D495" s="43"/>
      <c r="E495" s="49"/>
      <c r="F495" s="43"/>
      <c r="G495" s="178"/>
      <c r="H495" s="483" t="s">
        <v>573</v>
      </c>
      <c r="I495" s="104" t="s">
        <v>497</v>
      </c>
      <c r="J495" s="122" t="s">
        <v>923</v>
      </c>
      <c r="K495" s="122"/>
      <c r="L495" s="147"/>
      <c r="M495" s="151" t="s">
        <v>497</v>
      </c>
      <c r="N495" s="122" t="s">
        <v>1086</v>
      </c>
      <c r="O495" s="122"/>
      <c r="P495" s="147"/>
      <c r="Q495" s="151" t="s">
        <v>497</v>
      </c>
      <c r="R495" s="157" t="s">
        <v>1093</v>
      </c>
      <c r="S495" s="157"/>
      <c r="T495" s="157"/>
      <c r="U495" s="157"/>
      <c r="V495" s="122"/>
      <c r="W495" s="122"/>
      <c r="X495" s="122"/>
      <c r="Y495" s="122"/>
      <c r="Z495" s="122"/>
      <c r="AA495" s="122"/>
      <c r="AB495" s="122"/>
      <c r="AC495" s="122"/>
      <c r="AD495" s="122"/>
      <c r="AE495" s="122"/>
      <c r="AF495" s="226"/>
    </row>
    <row r="496" spans="1:33" ht="19.5" customHeight="1">
      <c r="A496" s="9"/>
      <c r="B496" s="22"/>
      <c r="C496" s="30"/>
      <c r="D496" s="40"/>
      <c r="E496" s="50"/>
      <c r="F496" s="44"/>
      <c r="G496" s="31"/>
      <c r="H496" s="68" t="s">
        <v>2130</v>
      </c>
      <c r="I496" s="98" t="s">
        <v>497</v>
      </c>
      <c r="J496" s="117" t="s">
        <v>1239</v>
      </c>
      <c r="K496" s="135"/>
      <c r="L496" s="145"/>
      <c r="M496" s="108" t="s">
        <v>497</v>
      </c>
      <c r="N496" s="117" t="s">
        <v>1370</v>
      </c>
      <c r="O496" s="108"/>
      <c r="P496" s="117"/>
      <c r="Q496" s="140"/>
      <c r="R496" s="140"/>
      <c r="S496" s="140"/>
      <c r="T496" s="140"/>
      <c r="U496" s="140"/>
      <c r="V496" s="140"/>
      <c r="W496" s="140"/>
      <c r="X496" s="140"/>
      <c r="Y496" s="140"/>
      <c r="Z496" s="140"/>
      <c r="AA496" s="140"/>
      <c r="AB496" s="140"/>
      <c r="AC496" s="140"/>
      <c r="AD496" s="140"/>
      <c r="AE496" s="140"/>
      <c r="AF496" s="225"/>
    </row>
    <row r="497" spans="1:32" ht="19.5" customHeight="1">
      <c r="A497" s="9"/>
      <c r="B497" s="22"/>
      <c r="C497" s="30"/>
      <c r="D497" s="40"/>
      <c r="E497" s="50"/>
      <c r="F497" s="44"/>
      <c r="G497" s="31"/>
      <c r="H497" s="68" t="s">
        <v>442</v>
      </c>
      <c r="I497" s="98" t="s">
        <v>497</v>
      </c>
      <c r="J497" s="117" t="s">
        <v>1239</v>
      </c>
      <c r="K497" s="135"/>
      <c r="L497" s="145"/>
      <c r="M497" s="108" t="s">
        <v>497</v>
      </c>
      <c r="N497" s="117" t="s">
        <v>1370</v>
      </c>
      <c r="O497" s="108"/>
      <c r="P497" s="117"/>
      <c r="Q497" s="140"/>
      <c r="R497" s="140"/>
      <c r="S497" s="140"/>
      <c r="T497" s="140"/>
      <c r="U497" s="140"/>
      <c r="V497" s="140"/>
      <c r="W497" s="140"/>
      <c r="X497" s="140"/>
      <c r="Y497" s="140"/>
      <c r="Z497" s="140"/>
      <c r="AA497" s="140"/>
      <c r="AB497" s="140"/>
      <c r="AC497" s="140"/>
      <c r="AD497" s="140"/>
      <c r="AE497" s="140"/>
      <c r="AF497" s="225"/>
    </row>
    <row r="498" spans="1:32" ht="18.75" customHeight="1">
      <c r="A498" s="9"/>
      <c r="B498" s="22"/>
      <c r="C498" s="34"/>
      <c r="D498" s="44"/>
      <c r="E498" s="50"/>
      <c r="F498" s="44"/>
      <c r="G498" s="61"/>
      <c r="H498" s="480" t="s">
        <v>578</v>
      </c>
      <c r="I498" s="98" t="s">
        <v>497</v>
      </c>
      <c r="J498" s="117" t="s">
        <v>1063</v>
      </c>
      <c r="K498" s="135"/>
      <c r="L498" s="127"/>
      <c r="M498" s="108" t="s">
        <v>497</v>
      </c>
      <c r="N498" s="117" t="s">
        <v>1064</v>
      </c>
      <c r="O498" s="140"/>
      <c r="P498" s="140"/>
      <c r="Q498" s="140"/>
      <c r="R498" s="117"/>
      <c r="S498" s="117"/>
      <c r="T498" s="117"/>
      <c r="U498" s="117"/>
      <c r="V498" s="117"/>
      <c r="W498" s="117"/>
      <c r="X498" s="117"/>
      <c r="Y498" s="117"/>
      <c r="Z498" s="117"/>
      <c r="AA498" s="117"/>
      <c r="AB498" s="117"/>
      <c r="AC498" s="117"/>
      <c r="AD498" s="117"/>
      <c r="AE498" s="117"/>
      <c r="AF498" s="182"/>
    </row>
    <row r="499" spans="1:32" ht="18.75" customHeight="1">
      <c r="A499" s="9"/>
      <c r="B499" s="22"/>
      <c r="C499" s="34"/>
      <c r="D499" s="10" t="s">
        <v>497</v>
      </c>
      <c r="E499" s="50" t="s">
        <v>64</v>
      </c>
      <c r="F499" s="44"/>
      <c r="G499" s="61"/>
      <c r="H499" s="79" t="s">
        <v>203</v>
      </c>
      <c r="I499" s="98" t="s">
        <v>497</v>
      </c>
      <c r="J499" s="117" t="s">
        <v>923</v>
      </c>
      <c r="K499" s="117"/>
      <c r="L499" s="108" t="s">
        <v>497</v>
      </c>
      <c r="M499" s="117" t="s">
        <v>135</v>
      </c>
      <c r="N499" s="117"/>
      <c r="O499" s="108" t="s">
        <v>497</v>
      </c>
      <c r="P499" s="117" t="s">
        <v>1045</v>
      </c>
      <c r="Q499" s="127"/>
      <c r="R499" s="127"/>
      <c r="S499" s="173"/>
      <c r="T499" s="173"/>
      <c r="U499" s="173"/>
      <c r="V499" s="173"/>
      <c r="W499" s="173"/>
      <c r="X499" s="173"/>
      <c r="Y499" s="173"/>
      <c r="Z499" s="173"/>
      <c r="AA499" s="173"/>
      <c r="AB499" s="173"/>
      <c r="AC499" s="173"/>
      <c r="AD499" s="173"/>
      <c r="AE499" s="173"/>
      <c r="AF499" s="503"/>
    </row>
    <row r="500" spans="1:32" ht="18.75" customHeight="1">
      <c r="A500" s="10" t="s">
        <v>497</v>
      </c>
      <c r="B500" s="22">
        <v>74</v>
      </c>
      <c r="C500" s="34" t="s">
        <v>1167</v>
      </c>
      <c r="D500" s="10" t="s">
        <v>497</v>
      </c>
      <c r="E500" s="50" t="s">
        <v>475</v>
      </c>
      <c r="F500" s="44"/>
      <c r="G500" s="61"/>
      <c r="H500" s="79" t="s">
        <v>940</v>
      </c>
      <c r="I500" s="98" t="s">
        <v>497</v>
      </c>
      <c r="J500" s="117" t="s">
        <v>923</v>
      </c>
      <c r="K500" s="117"/>
      <c r="L500" s="108" t="s">
        <v>497</v>
      </c>
      <c r="M500" s="117" t="s">
        <v>1070</v>
      </c>
      <c r="N500" s="117"/>
      <c r="O500" s="108" t="s">
        <v>497</v>
      </c>
      <c r="P500" s="117" t="s">
        <v>774</v>
      </c>
      <c r="Q500" s="127"/>
      <c r="R500" s="127"/>
      <c r="S500" s="127"/>
      <c r="T500" s="117"/>
      <c r="U500" s="117"/>
      <c r="V500" s="117"/>
      <c r="W500" s="117"/>
      <c r="X500" s="117"/>
      <c r="Y500" s="117"/>
      <c r="Z500" s="117"/>
      <c r="AA500" s="117"/>
      <c r="AB500" s="117"/>
      <c r="AC500" s="117"/>
      <c r="AD500" s="117"/>
      <c r="AE500" s="117"/>
      <c r="AF500" s="182"/>
    </row>
    <row r="501" spans="1:32" ht="18.75" customHeight="1">
      <c r="A501" s="9"/>
      <c r="B501" s="22"/>
      <c r="C501" s="34" t="s">
        <v>55</v>
      </c>
      <c r="D501" s="10" t="s">
        <v>497</v>
      </c>
      <c r="E501" s="50" t="s">
        <v>1295</v>
      </c>
      <c r="F501" s="44"/>
      <c r="G501" s="61"/>
      <c r="H501" s="79" t="s">
        <v>991</v>
      </c>
      <c r="I501" s="98" t="s">
        <v>497</v>
      </c>
      <c r="J501" s="117" t="s">
        <v>923</v>
      </c>
      <c r="K501" s="135"/>
      <c r="L501" s="108" t="s">
        <v>497</v>
      </c>
      <c r="M501" s="117" t="s">
        <v>472</v>
      </c>
      <c r="N501" s="127"/>
      <c r="O501" s="117"/>
      <c r="P501" s="117"/>
      <c r="Q501" s="117"/>
      <c r="R501" s="117"/>
      <c r="S501" s="117"/>
      <c r="T501" s="117"/>
      <c r="U501" s="117"/>
      <c r="V501" s="117"/>
      <c r="W501" s="117"/>
      <c r="X501" s="117"/>
      <c r="Y501" s="117"/>
      <c r="Z501" s="117"/>
      <c r="AA501" s="117"/>
      <c r="AB501" s="117"/>
      <c r="AC501" s="117"/>
      <c r="AD501" s="117"/>
      <c r="AE501" s="117"/>
      <c r="AF501" s="182"/>
    </row>
    <row r="502" spans="1:32" ht="18.75" customHeight="1">
      <c r="A502" s="9"/>
      <c r="B502" s="22"/>
      <c r="C502" s="34"/>
      <c r="D502" s="44"/>
      <c r="E502" s="50"/>
      <c r="F502" s="44"/>
      <c r="G502" s="61"/>
      <c r="H502" s="480" t="s">
        <v>960</v>
      </c>
      <c r="I502" s="98" t="s">
        <v>497</v>
      </c>
      <c r="J502" s="117" t="s">
        <v>923</v>
      </c>
      <c r="K502" s="135"/>
      <c r="L502" s="108" t="s">
        <v>497</v>
      </c>
      <c r="M502" s="117" t="s">
        <v>472</v>
      </c>
      <c r="N502" s="127"/>
      <c r="O502" s="117"/>
      <c r="P502" s="117"/>
      <c r="Q502" s="117"/>
      <c r="R502" s="117"/>
      <c r="S502" s="117"/>
      <c r="T502" s="117"/>
      <c r="U502" s="117"/>
      <c r="V502" s="117"/>
      <c r="W502" s="117"/>
      <c r="X502" s="117"/>
      <c r="Y502" s="117"/>
      <c r="Z502" s="117"/>
      <c r="AA502" s="117"/>
      <c r="AB502" s="117"/>
      <c r="AC502" s="117"/>
      <c r="AD502" s="117"/>
      <c r="AE502" s="117"/>
      <c r="AF502" s="182"/>
    </row>
    <row r="503" spans="1:32" ht="18.75" customHeight="1">
      <c r="A503" s="9"/>
      <c r="B503" s="22"/>
      <c r="C503" s="34"/>
      <c r="D503" s="44"/>
      <c r="E503" s="50"/>
      <c r="F503" s="44"/>
      <c r="G503" s="61"/>
      <c r="H503" s="120" t="s">
        <v>317</v>
      </c>
      <c r="I503" s="98" t="s">
        <v>497</v>
      </c>
      <c r="J503" s="117" t="s">
        <v>923</v>
      </c>
      <c r="K503" s="135"/>
      <c r="L503" s="108" t="s">
        <v>497</v>
      </c>
      <c r="M503" s="117" t="s">
        <v>472</v>
      </c>
      <c r="N503" s="127"/>
      <c r="O503" s="117"/>
      <c r="P503" s="117"/>
      <c r="Q503" s="117"/>
      <c r="R503" s="117"/>
      <c r="S503" s="117"/>
      <c r="T503" s="117"/>
      <c r="U503" s="117"/>
      <c r="V503" s="117"/>
      <c r="W503" s="117"/>
      <c r="X503" s="117"/>
      <c r="Y503" s="117"/>
      <c r="Z503" s="117"/>
      <c r="AA503" s="117"/>
      <c r="AB503" s="117"/>
      <c r="AC503" s="117"/>
      <c r="AD503" s="117"/>
      <c r="AE503" s="117"/>
      <c r="AF503" s="182"/>
    </row>
    <row r="504" spans="1:32" ht="18.75" customHeight="1">
      <c r="A504" s="9"/>
      <c r="B504" s="22"/>
      <c r="C504" s="34"/>
      <c r="D504" s="44"/>
      <c r="E504" s="50"/>
      <c r="F504" s="44"/>
      <c r="G504" s="61"/>
      <c r="H504" s="79" t="s">
        <v>994</v>
      </c>
      <c r="I504" s="98" t="s">
        <v>497</v>
      </c>
      <c r="J504" s="117" t="s">
        <v>923</v>
      </c>
      <c r="K504" s="135"/>
      <c r="L504" s="108" t="s">
        <v>497</v>
      </c>
      <c r="M504" s="117" t="s">
        <v>472</v>
      </c>
      <c r="N504" s="127"/>
      <c r="O504" s="117"/>
      <c r="P504" s="117"/>
      <c r="Q504" s="117"/>
      <c r="R504" s="117"/>
      <c r="S504" s="117"/>
      <c r="T504" s="117"/>
      <c r="U504" s="117"/>
      <c r="V504" s="117"/>
      <c r="W504" s="117"/>
      <c r="X504" s="117"/>
      <c r="Y504" s="117"/>
      <c r="Z504" s="117"/>
      <c r="AA504" s="117"/>
      <c r="AB504" s="117"/>
      <c r="AC504" s="117"/>
      <c r="AD504" s="117"/>
      <c r="AE504" s="117"/>
      <c r="AF504" s="182"/>
    </row>
    <row r="505" spans="1:32" ht="18.75" customHeight="1">
      <c r="A505" s="11"/>
      <c r="B505" s="24"/>
      <c r="C505" s="248"/>
      <c r="D505" s="56"/>
      <c r="E505" s="51"/>
      <c r="F505" s="56"/>
      <c r="G505" s="62"/>
      <c r="H505" s="482" t="s">
        <v>202</v>
      </c>
      <c r="I505" s="112" t="s">
        <v>497</v>
      </c>
      <c r="J505" s="125" t="s">
        <v>923</v>
      </c>
      <c r="K505" s="139"/>
      <c r="L505" s="150" t="s">
        <v>497</v>
      </c>
      <c r="M505" s="125" t="s">
        <v>472</v>
      </c>
      <c r="N505" s="278"/>
      <c r="O505" s="125"/>
      <c r="P505" s="125"/>
      <c r="Q505" s="125"/>
      <c r="R505" s="125"/>
      <c r="S505" s="125"/>
      <c r="T505" s="125"/>
      <c r="U505" s="125"/>
      <c r="V505" s="125"/>
      <c r="W505" s="125"/>
      <c r="X505" s="125"/>
      <c r="Y505" s="125"/>
      <c r="Z505" s="125"/>
      <c r="AA505" s="125"/>
      <c r="AB505" s="125"/>
      <c r="AC505" s="125"/>
      <c r="AD505" s="125"/>
      <c r="AE505" s="125"/>
      <c r="AF505" s="227"/>
    </row>
    <row r="506" spans="1:32" ht="18.75" customHeight="1">
      <c r="A506" s="8"/>
      <c r="B506" s="21"/>
      <c r="C506" s="33"/>
      <c r="D506" s="43"/>
      <c r="E506" s="49"/>
      <c r="F506" s="43"/>
      <c r="G506" s="178"/>
      <c r="H506" s="483" t="s">
        <v>573</v>
      </c>
      <c r="I506" s="104" t="s">
        <v>497</v>
      </c>
      <c r="J506" s="122" t="s">
        <v>923</v>
      </c>
      <c r="K506" s="122"/>
      <c r="L506" s="147"/>
      <c r="M506" s="151" t="s">
        <v>497</v>
      </c>
      <c r="N506" s="122" t="s">
        <v>1086</v>
      </c>
      <c r="O506" s="122"/>
      <c r="P506" s="147"/>
      <c r="Q506" s="151" t="s">
        <v>497</v>
      </c>
      <c r="R506" s="157" t="s">
        <v>1093</v>
      </c>
      <c r="S506" s="157"/>
      <c r="T506" s="157"/>
      <c r="U506" s="157"/>
      <c r="V506" s="122"/>
      <c r="W506" s="122"/>
      <c r="X506" s="122"/>
      <c r="Y506" s="122"/>
      <c r="Z506" s="122"/>
      <c r="AA506" s="122"/>
      <c r="AB506" s="122"/>
      <c r="AC506" s="122"/>
      <c r="AD506" s="122"/>
      <c r="AE506" s="122"/>
      <c r="AF506" s="226"/>
    </row>
    <row r="507" spans="1:32" ht="19.5" customHeight="1">
      <c r="A507" s="9"/>
      <c r="B507" s="22"/>
      <c r="C507" s="30"/>
      <c r="D507" s="40"/>
      <c r="E507" s="50"/>
      <c r="F507" s="44"/>
      <c r="G507" s="31"/>
      <c r="H507" s="68" t="s">
        <v>2130</v>
      </c>
      <c r="I507" s="98" t="s">
        <v>497</v>
      </c>
      <c r="J507" s="117" t="s">
        <v>1239</v>
      </c>
      <c r="K507" s="135"/>
      <c r="L507" s="145"/>
      <c r="M507" s="108" t="s">
        <v>497</v>
      </c>
      <c r="N507" s="117" t="s">
        <v>1370</v>
      </c>
      <c r="O507" s="108"/>
      <c r="P507" s="117"/>
      <c r="Q507" s="140"/>
      <c r="R507" s="140"/>
      <c r="S507" s="140"/>
      <c r="T507" s="140"/>
      <c r="U507" s="140"/>
      <c r="V507" s="140"/>
      <c r="W507" s="140"/>
      <c r="X507" s="140"/>
      <c r="Y507" s="140"/>
      <c r="Z507" s="140"/>
      <c r="AA507" s="140"/>
      <c r="AB507" s="140"/>
      <c r="AC507" s="140"/>
      <c r="AD507" s="140"/>
      <c r="AE507" s="140"/>
      <c r="AF507" s="225"/>
    </row>
    <row r="508" spans="1:32" ht="19.5" customHeight="1">
      <c r="A508" s="9"/>
      <c r="B508" s="22"/>
      <c r="C508" s="30"/>
      <c r="D508" s="40"/>
      <c r="E508" s="50"/>
      <c r="F508" s="44"/>
      <c r="G508" s="31"/>
      <c r="H508" s="68" t="s">
        <v>442</v>
      </c>
      <c r="I508" s="98" t="s">
        <v>497</v>
      </c>
      <c r="J508" s="117" t="s">
        <v>1239</v>
      </c>
      <c r="K508" s="135"/>
      <c r="L508" s="145"/>
      <c r="M508" s="108" t="s">
        <v>497</v>
      </c>
      <c r="N508" s="117" t="s">
        <v>1370</v>
      </c>
      <c r="O508" s="108"/>
      <c r="P508" s="117"/>
      <c r="Q508" s="140"/>
      <c r="R508" s="140"/>
      <c r="S508" s="140"/>
      <c r="T508" s="140"/>
      <c r="U508" s="140"/>
      <c r="V508" s="140"/>
      <c r="W508" s="140"/>
      <c r="X508" s="140"/>
      <c r="Y508" s="140"/>
      <c r="Z508" s="140"/>
      <c r="AA508" s="140"/>
      <c r="AB508" s="140"/>
      <c r="AC508" s="140"/>
      <c r="AD508" s="140"/>
      <c r="AE508" s="140"/>
      <c r="AF508" s="225"/>
    </row>
    <row r="509" spans="1:32" ht="18.75" customHeight="1">
      <c r="A509" s="9"/>
      <c r="B509" s="22"/>
      <c r="C509" s="34"/>
      <c r="D509" s="44"/>
      <c r="E509" s="50"/>
      <c r="F509" s="44"/>
      <c r="G509" s="61"/>
      <c r="H509" s="480" t="s">
        <v>764</v>
      </c>
      <c r="I509" s="98" t="s">
        <v>497</v>
      </c>
      <c r="J509" s="117" t="s">
        <v>923</v>
      </c>
      <c r="K509" s="135"/>
      <c r="L509" s="108" t="s">
        <v>497</v>
      </c>
      <c r="M509" s="117" t="s">
        <v>472</v>
      </c>
      <c r="N509" s="127"/>
      <c r="O509" s="117"/>
      <c r="P509" s="117"/>
      <c r="Q509" s="117"/>
      <c r="R509" s="117"/>
      <c r="S509" s="117"/>
      <c r="T509" s="117"/>
      <c r="U509" s="117"/>
      <c r="V509" s="117"/>
      <c r="W509" s="117"/>
      <c r="X509" s="117"/>
      <c r="Y509" s="117"/>
      <c r="Z509" s="117"/>
      <c r="AA509" s="117"/>
      <c r="AB509" s="117"/>
      <c r="AC509" s="117"/>
      <c r="AD509" s="117"/>
      <c r="AE509" s="117"/>
      <c r="AF509" s="182"/>
    </row>
    <row r="510" spans="1:32" ht="18.75" customHeight="1">
      <c r="A510" s="10" t="s">
        <v>497</v>
      </c>
      <c r="B510" s="22">
        <v>75</v>
      </c>
      <c r="C510" s="34" t="s">
        <v>1346</v>
      </c>
      <c r="D510" s="10" t="s">
        <v>497</v>
      </c>
      <c r="E510" s="50" t="s">
        <v>1355</v>
      </c>
      <c r="F510" s="44"/>
      <c r="G510" s="61"/>
      <c r="H510" s="94" t="s">
        <v>436</v>
      </c>
      <c r="I510" s="101" t="s">
        <v>497</v>
      </c>
      <c r="J510" s="118" t="s">
        <v>461</v>
      </c>
      <c r="K510" s="118"/>
      <c r="L510" s="118"/>
      <c r="M510" s="101" t="s">
        <v>497</v>
      </c>
      <c r="N510" s="118" t="s">
        <v>515</v>
      </c>
      <c r="O510" s="118"/>
      <c r="P510" s="118"/>
      <c r="Q510" s="156"/>
      <c r="R510" s="156"/>
      <c r="S510" s="156"/>
      <c r="T510" s="156"/>
      <c r="U510" s="156"/>
      <c r="V510" s="156"/>
      <c r="W510" s="156"/>
      <c r="X510" s="156"/>
      <c r="Y510" s="156"/>
      <c r="Z510" s="156"/>
      <c r="AA510" s="156"/>
      <c r="AB510" s="156"/>
      <c r="AC510" s="156"/>
      <c r="AD510" s="156"/>
      <c r="AE510" s="156"/>
      <c r="AF510" s="188"/>
    </row>
    <row r="511" spans="1:32" ht="18.75" customHeight="1">
      <c r="A511" s="9"/>
      <c r="B511" s="22"/>
      <c r="C511" s="34" t="s">
        <v>1350</v>
      </c>
      <c r="D511" s="10" t="s">
        <v>497</v>
      </c>
      <c r="E511" s="50" t="s">
        <v>1345</v>
      </c>
      <c r="F511" s="44"/>
      <c r="G511" s="61"/>
      <c r="H511" s="93"/>
      <c r="I511" s="99"/>
      <c r="J511" s="116"/>
      <c r="K511" s="116"/>
      <c r="L511" s="116"/>
      <c r="M511" s="99"/>
      <c r="N511" s="116"/>
      <c r="O511" s="116"/>
      <c r="P511" s="116"/>
      <c r="Q511" s="133"/>
      <c r="R511" s="133"/>
      <c r="S511" s="133"/>
      <c r="T511" s="133"/>
      <c r="U511" s="133"/>
      <c r="V511" s="133"/>
      <c r="W511" s="133"/>
      <c r="X511" s="133"/>
      <c r="Y511" s="133"/>
      <c r="Z511" s="133"/>
      <c r="AA511" s="133"/>
      <c r="AB511" s="133"/>
      <c r="AC511" s="133"/>
      <c r="AD511" s="133"/>
      <c r="AE511" s="133"/>
      <c r="AF511" s="180"/>
    </row>
    <row r="512" spans="1:32" ht="18.75" customHeight="1">
      <c r="A512" s="9"/>
      <c r="B512" s="22"/>
      <c r="C512" s="34"/>
      <c r="D512" s="44"/>
      <c r="E512" s="50" t="s">
        <v>1300</v>
      </c>
      <c r="F512" s="44"/>
      <c r="G512" s="61"/>
      <c r="H512" s="480" t="s">
        <v>960</v>
      </c>
      <c r="I512" s="98" t="s">
        <v>497</v>
      </c>
      <c r="J512" s="117" t="s">
        <v>923</v>
      </c>
      <c r="K512" s="135"/>
      <c r="L512" s="108" t="s">
        <v>497</v>
      </c>
      <c r="M512" s="117" t="s">
        <v>472</v>
      </c>
      <c r="N512" s="127"/>
      <c r="O512" s="117"/>
      <c r="P512" s="117"/>
      <c r="Q512" s="117"/>
      <c r="R512" s="117"/>
      <c r="S512" s="117"/>
      <c r="T512" s="117"/>
      <c r="U512" s="117"/>
      <c r="V512" s="117"/>
      <c r="W512" s="117"/>
      <c r="X512" s="117"/>
      <c r="Y512" s="117"/>
      <c r="Z512" s="117"/>
      <c r="AA512" s="117"/>
      <c r="AB512" s="117"/>
      <c r="AC512" s="117"/>
      <c r="AD512" s="117"/>
      <c r="AE512" s="117"/>
      <c r="AF512" s="182"/>
    </row>
    <row r="513" spans="1:32" ht="18.75" customHeight="1">
      <c r="A513" s="9"/>
      <c r="B513" s="22"/>
      <c r="C513" s="34"/>
      <c r="D513" s="44"/>
      <c r="E513" s="50"/>
      <c r="F513" s="44"/>
      <c r="G513" s="61"/>
      <c r="H513" s="81" t="s">
        <v>742</v>
      </c>
      <c r="I513" s="98" t="s">
        <v>497</v>
      </c>
      <c r="J513" s="117" t="s">
        <v>923</v>
      </c>
      <c r="K513" s="117"/>
      <c r="L513" s="108" t="s">
        <v>497</v>
      </c>
      <c r="M513" s="117" t="s">
        <v>1070</v>
      </c>
      <c r="N513" s="117"/>
      <c r="O513" s="108" t="s">
        <v>497</v>
      </c>
      <c r="P513" s="117" t="s">
        <v>774</v>
      </c>
      <c r="Q513" s="127"/>
      <c r="R513" s="127"/>
      <c r="S513" s="127"/>
      <c r="T513" s="117"/>
      <c r="U513" s="117"/>
      <c r="V513" s="117"/>
      <c r="W513" s="117"/>
      <c r="X513" s="117"/>
      <c r="Y513" s="117"/>
      <c r="Z513" s="117"/>
      <c r="AA513" s="117"/>
      <c r="AB513" s="117"/>
      <c r="AC513" s="117"/>
      <c r="AD513" s="117"/>
      <c r="AE513" s="117"/>
      <c r="AF513" s="182"/>
    </row>
    <row r="514" spans="1:32" ht="18.75" customHeight="1">
      <c r="A514" s="11"/>
      <c r="B514" s="24"/>
      <c r="C514" s="248"/>
      <c r="D514" s="56"/>
      <c r="E514" s="51"/>
      <c r="F514" s="56"/>
      <c r="G514" s="62"/>
      <c r="H514" s="482" t="s">
        <v>202</v>
      </c>
      <c r="I514" s="98" t="s">
        <v>497</v>
      </c>
      <c r="J514" s="117" t="s">
        <v>923</v>
      </c>
      <c r="K514" s="135"/>
      <c r="L514" s="108" t="s">
        <v>497</v>
      </c>
      <c r="M514" s="117" t="s">
        <v>472</v>
      </c>
      <c r="N514" s="127"/>
      <c r="O514" s="125"/>
      <c r="P514" s="125"/>
      <c r="Q514" s="125"/>
      <c r="R514" s="125"/>
      <c r="S514" s="125"/>
      <c r="T514" s="125"/>
      <c r="U514" s="125"/>
      <c r="V514" s="125"/>
      <c r="W514" s="125"/>
      <c r="X514" s="125"/>
      <c r="Y514" s="125"/>
      <c r="Z514" s="125"/>
      <c r="AA514" s="125"/>
      <c r="AB514" s="125"/>
      <c r="AC514" s="125"/>
      <c r="AD514" s="125"/>
      <c r="AE514" s="125"/>
      <c r="AF514" s="227"/>
    </row>
    <row r="515" spans="1:32" ht="18.75" customHeight="1">
      <c r="A515" s="8"/>
      <c r="B515" s="21"/>
      <c r="C515" s="46"/>
      <c r="D515" s="39"/>
      <c r="E515" s="46"/>
      <c r="F515" s="43"/>
      <c r="G515" s="178"/>
      <c r="H515" s="483" t="s">
        <v>573</v>
      </c>
      <c r="I515" s="104" t="s">
        <v>497</v>
      </c>
      <c r="J515" s="122" t="s">
        <v>923</v>
      </c>
      <c r="K515" s="122"/>
      <c r="L515" s="147"/>
      <c r="M515" s="151" t="s">
        <v>497</v>
      </c>
      <c r="N515" s="122" t="s">
        <v>1086</v>
      </c>
      <c r="O515" s="122"/>
      <c r="P515" s="147"/>
      <c r="Q515" s="151" t="s">
        <v>497</v>
      </c>
      <c r="R515" s="157" t="s">
        <v>1093</v>
      </c>
      <c r="S515" s="157"/>
      <c r="T515" s="157"/>
      <c r="U515" s="157"/>
      <c r="V515" s="122"/>
      <c r="W515" s="122"/>
      <c r="X515" s="122"/>
      <c r="Y515" s="122"/>
      <c r="Z515" s="122"/>
      <c r="AA515" s="122"/>
      <c r="AB515" s="122"/>
      <c r="AC515" s="122"/>
      <c r="AD515" s="122"/>
      <c r="AE515" s="122"/>
      <c r="AF515" s="226"/>
    </row>
    <row r="516" spans="1:32" ht="18.75" customHeight="1">
      <c r="A516" s="10" t="s">
        <v>497</v>
      </c>
      <c r="B516" s="22">
        <v>69</v>
      </c>
      <c r="C516" s="34" t="s">
        <v>1346</v>
      </c>
      <c r="D516" s="10" t="s">
        <v>497</v>
      </c>
      <c r="E516" s="50" t="s">
        <v>1355</v>
      </c>
      <c r="F516" s="44"/>
      <c r="G516" s="61"/>
      <c r="H516" s="68" t="s">
        <v>2130</v>
      </c>
      <c r="I516" s="98" t="s">
        <v>497</v>
      </c>
      <c r="J516" s="117" t="s">
        <v>1239</v>
      </c>
      <c r="K516" s="135"/>
      <c r="L516" s="145"/>
      <c r="M516" s="108" t="s">
        <v>497</v>
      </c>
      <c r="N516" s="117" t="s">
        <v>1370</v>
      </c>
      <c r="O516" s="108"/>
      <c r="P516" s="117"/>
      <c r="Q516" s="140"/>
      <c r="R516" s="140"/>
      <c r="S516" s="140"/>
      <c r="T516" s="140"/>
      <c r="U516" s="140"/>
      <c r="V516" s="140"/>
      <c r="W516" s="140"/>
      <c r="X516" s="140"/>
      <c r="Y516" s="140"/>
      <c r="Z516" s="140"/>
      <c r="AA516" s="140"/>
      <c r="AB516" s="140"/>
      <c r="AC516" s="140"/>
      <c r="AD516" s="140"/>
      <c r="AE516" s="140"/>
      <c r="AF516" s="225"/>
    </row>
    <row r="517" spans="1:32" ht="18.75" customHeight="1">
      <c r="A517" s="9"/>
      <c r="B517" s="22"/>
      <c r="C517" s="34" t="s">
        <v>1350</v>
      </c>
      <c r="D517" s="10" t="s">
        <v>497</v>
      </c>
      <c r="E517" s="50" t="s">
        <v>1345</v>
      </c>
      <c r="F517" s="44"/>
      <c r="G517" s="61"/>
      <c r="H517" s="68" t="s">
        <v>442</v>
      </c>
      <c r="I517" s="98" t="s">
        <v>497</v>
      </c>
      <c r="J517" s="117" t="s">
        <v>1239</v>
      </c>
      <c r="K517" s="135"/>
      <c r="L517" s="145"/>
      <c r="M517" s="108" t="s">
        <v>497</v>
      </c>
      <c r="N517" s="117" t="s">
        <v>1370</v>
      </c>
      <c r="O517" s="108"/>
      <c r="P517" s="117"/>
      <c r="Q517" s="140"/>
      <c r="R517" s="140"/>
      <c r="S517" s="140"/>
      <c r="T517" s="140"/>
      <c r="U517" s="140"/>
      <c r="V517" s="140"/>
      <c r="W517" s="140"/>
      <c r="X517" s="140"/>
      <c r="Y517" s="140"/>
      <c r="Z517" s="140"/>
      <c r="AA517" s="140"/>
      <c r="AB517" s="140"/>
      <c r="AC517" s="140"/>
      <c r="AD517" s="140"/>
      <c r="AE517" s="140"/>
      <c r="AF517" s="225"/>
    </row>
    <row r="518" spans="1:32" ht="18.75" customHeight="1">
      <c r="A518" s="9"/>
      <c r="B518" s="22"/>
      <c r="C518" s="34" t="s">
        <v>1304</v>
      </c>
      <c r="D518" s="44"/>
      <c r="E518" s="50" t="s">
        <v>1300</v>
      </c>
      <c r="F518" s="44"/>
      <c r="G518" s="61"/>
      <c r="H518" s="485" t="s">
        <v>436</v>
      </c>
      <c r="I518" s="101" t="s">
        <v>497</v>
      </c>
      <c r="J518" s="118" t="s">
        <v>461</v>
      </c>
      <c r="K518" s="118"/>
      <c r="L518" s="118"/>
      <c r="M518" s="101" t="s">
        <v>497</v>
      </c>
      <c r="N518" s="118" t="s">
        <v>515</v>
      </c>
      <c r="O518" s="118"/>
      <c r="P518" s="118"/>
      <c r="Q518" s="156"/>
      <c r="R518" s="156"/>
      <c r="S518" s="156"/>
      <c r="T518" s="156"/>
      <c r="U518" s="156"/>
      <c r="V518" s="156"/>
      <c r="W518" s="156"/>
      <c r="X518" s="156"/>
      <c r="Y518" s="156"/>
      <c r="Z518" s="156"/>
      <c r="AA518" s="156"/>
      <c r="AB518" s="156"/>
      <c r="AC518" s="156"/>
      <c r="AD518" s="156"/>
      <c r="AE518" s="156"/>
      <c r="AF518" s="188"/>
    </row>
    <row r="519" spans="1:32" ht="18.75" customHeight="1">
      <c r="A519" s="42"/>
      <c r="B519" s="128"/>
      <c r="C519" s="77"/>
      <c r="D519" s="42"/>
      <c r="E519" s="53"/>
      <c r="F519" s="56"/>
      <c r="G519" s="62"/>
      <c r="H519" s="486"/>
      <c r="I519" s="274"/>
      <c r="J519" s="128"/>
      <c r="K519" s="128"/>
      <c r="L519" s="128"/>
      <c r="M519" s="274"/>
      <c r="N519" s="128"/>
      <c r="O519" s="128"/>
      <c r="P519" s="128"/>
      <c r="Q519" s="138"/>
      <c r="R519" s="138"/>
      <c r="S519" s="138"/>
      <c r="T519" s="138"/>
      <c r="U519" s="138"/>
      <c r="V519" s="138"/>
      <c r="W519" s="138"/>
      <c r="X519" s="138"/>
      <c r="Y519" s="138"/>
      <c r="Z519" s="138"/>
      <c r="AA519" s="138"/>
      <c r="AB519" s="138"/>
      <c r="AC519" s="138"/>
      <c r="AD519" s="138"/>
      <c r="AE519" s="138"/>
      <c r="AF519" s="189"/>
    </row>
    <row r="520" spans="1:32" ht="8.25" customHeight="1">
      <c r="A520" s="15"/>
      <c r="B520" s="15"/>
      <c r="C520" s="38"/>
      <c r="D520" s="38"/>
      <c r="E520" s="37"/>
      <c r="F520" s="37"/>
      <c r="G520" s="175"/>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row>
    <row r="521" spans="1:32" ht="20.25" customHeight="1">
      <c r="A521" s="18"/>
      <c r="B521" s="18"/>
      <c r="C521" s="38" t="s">
        <v>633</v>
      </c>
      <c r="D521" s="38"/>
      <c r="E521" s="55"/>
      <c r="F521" s="55"/>
      <c r="G521" s="470"/>
      <c r="H521" s="55"/>
      <c r="I521" s="55"/>
      <c r="J521" s="55"/>
      <c r="K521" s="55"/>
      <c r="L521" s="55"/>
      <c r="M521" s="55"/>
      <c r="N521" s="55"/>
      <c r="O521" s="55"/>
      <c r="P521" s="55"/>
      <c r="Q521" s="55"/>
      <c r="R521" s="55"/>
      <c r="S521" s="55"/>
      <c r="T521" s="55"/>
      <c r="U521" s="55"/>
      <c r="V521" s="55"/>
      <c r="W521" s="37"/>
      <c r="X521" s="37"/>
      <c r="Y521" s="37"/>
      <c r="Z521" s="37"/>
      <c r="AA521" s="37"/>
      <c r="AB521" s="37"/>
      <c r="AC521" s="37"/>
      <c r="AD521" s="37"/>
      <c r="AE521" s="37"/>
      <c r="AF521" s="37"/>
    </row>
  </sheetData>
  <mergeCells count="226">
    <mergeCell ref="A3:AF3"/>
    <mergeCell ref="S5:V5"/>
    <mergeCell ref="A7:C7"/>
    <mergeCell ref="D7:E7"/>
    <mergeCell ref="F7:G7"/>
    <mergeCell ref="H7:X7"/>
    <mergeCell ref="Y7:AB7"/>
    <mergeCell ref="AC7:AF7"/>
    <mergeCell ref="A390:AF390"/>
    <mergeCell ref="S392:V392"/>
    <mergeCell ref="A394:C394"/>
    <mergeCell ref="D394:E394"/>
    <mergeCell ref="F394:G394"/>
    <mergeCell ref="H394:AF394"/>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7"/>
    <mergeCell ref="H31:H32"/>
    <mergeCell ref="I31:I32"/>
    <mergeCell ref="J31:L32"/>
    <mergeCell ref="M31:M32"/>
    <mergeCell ref="N31:P32"/>
    <mergeCell ref="H34:H36"/>
    <mergeCell ref="H37:H41"/>
    <mergeCell ref="H45:H47"/>
    <mergeCell ref="I45:I47"/>
    <mergeCell ref="J45:K47"/>
    <mergeCell ref="L45:L47"/>
    <mergeCell ref="M45:N47"/>
    <mergeCell ref="H49:H50"/>
    <mergeCell ref="I49:I50"/>
    <mergeCell ref="J49:K50"/>
    <mergeCell ref="L49:L50"/>
    <mergeCell ref="M49:N50"/>
    <mergeCell ref="H51:H52"/>
    <mergeCell ref="I51:I52"/>
    <mergeCell ref="J51:K52"/>
    <mergeCell ref="L51:L52"/>
    <mergeCell ref="M51:N52"/>
    <mergeCell ref="H53:H54"/>
    <mergeCell ref="I53:I54"/>
    <mergeCell ref="J53:K54"/>
    <mergeCell ref="L53:L54"/>
    <mergeCell ref="M53:N54"/>
    <mergeCell ref="H55:H56"/>
    <mergeCell ref="I55:I56"/>
    <mergeCell ref="J55:K56"/>
    <mergeCell ref="L55:L56"/>
    <mergeCell ref="M55:N56"/>
    <mergeCell ref="H69:H71"/>
    <mergeCell ref="H72:H76"/>
    <mergeCell ref="H80:H82"/>
    <mergeCell ref="I80:I82"/>
    <mergeCell ref="J80:K82"/>
    <mergeCell ref="L80:L82"/>
    <mergeCell ref="M80:N82"/>
    <mergeCell ref="H93:H97"/>
    <mergeCell ref="H102:H103"/>
    <mergeCell ref="I102:I103"/>
    <mergeCell ref="J102:L103"/>
    <mergeCell ref="M102:M103"/>
    <mergeCell ref="N102:P103"/>
    <mergeCell ref="H113:H117"/>
    <mergeCell ref="H121:H122"/>
    <mergeCell ref="I121:I122"/>
    <mergeCell ref="J121:L122"/>
    <mergeCell ref="M121:M122"/>
    <mergeCell ref="N121:P122"/>
    <mergeCell ref="H125:H129"/>
    <mergeCell ref="H135:H136"/>
    <mergeCell ref="I135:I136"/>
    <mergeCell ref="J135:K136"/>
    <mergeCell ref="L135:L136"/>
    <mergeCell ref="M135:N136"/>
    <mergeCell ref="H150:H154"/>
    <mergeCell ref="H159:H160"/>
    <mergeCell ref="I159:I160"/>
    <mergeCell ref="J159:K160"/>
    <mergeCell ref="L159:L160"/>
    <mergeCell ref="M159:N160"/>
    <mergeCell ref="H169:H173"/>
    <mergeCell ref="H179:H180"/>
    <mergeCell ref="I179:I180"/>
    <mergeCell ref="J179:K180"/>
    <mergeCell ref="L179:L180"/>
    <mergeCell ref="M179:N180"/>
    <mergeCell ref="H193:H197"/>
    <mergeCell ref="H207:H211"/>
    <mergeCell ref="H213:H214"/>
    <mergeCell ref="H220:H221"/>
    <mergeCell ref="I220:I221"/>
    <mergeCell ref="J220:K221"/>
    <mergeCell ref="L220:L221"/>
    <mergeCell ref="M220:N221"/>
    <mergeCell ref="H223:H224"/>
    <mergeCell ref="I223:I224"/>
    <mergeCell ref="J223:K224"/>
    <mergeCell ref="L223:L224"/>
    <mergeCell ref="M223:N224"/>
    <mergeCell ref="H228:H229"/>
    <mergeCell ref="I228:I229"/>
    <mergeCell ref="J228:K229"/>
    <mergeCell ref="L228:L229"/>
    <mergeCell ref="M228:N229"/>
    <mergeCell ref="H255:H259"/>
    <mergeCell ref="H266:H267"/>
    <mergeCell ref="I266:I267"/>
    <mergeCell ref="J266:L267"/>
    <mergeCell ref="M266:M267"/>
    <mergeCell ref="N266:P267"/>
    <mergeCell ref="H285:H289"/>
    <mergeCell ref="H293:H294"/>
    <mergeCell ref="I293:I294"/>
    <mergeCell ref="J293:L294"/>
    <mergeCell ref="M293:M294"/>
    <mergeCell ref="N293:P294"/>
    <mergeCell ref="H297:H301"/>
    <mergeCell ref="H305:H307"/>
    <mergeCell ref="I305:I307"/>
    <mergeCell ref="J305:K307"/>
    <mergeCell ref="L305:L307"/>
    <mergeCell ref="M305:N307"/>
    <mergeCell ref="H317:H321"/>
    <mergeCell ref="H326:H327"/>
    <mergeCell ref="I326:I327"/>
    <mergeCell ref="J326:L327"/>
    <mergeCell ref="M326:M327"/>
    <mergeCell ref="N326:P327"/>
    <mergeCell ref="H333:H337"/>
    <mergeCell ref="H341:H342"/>
    <mergeCell ref="I341:I342"/>
    <mergeCell ref="J341:L342"/>
    <mergeCell ref="M341:M342"/>
    <mergeCell ref="N341:P342"/>
    <mergeCell ref="H345:H349"/>
    <mergeCell ref="H355:H356"/>
    <mergeCell ref="I355:I356"/>
    <mergeCell ref="J355:K356"/>
    <mergeCell ref="L355:L356"/>
    <mergeCell ref="M355:N356"/>
    <mergeCell ref="H367:H371"/>
    <mergeCell ref="H376:H377"/>
    <mergeCell ref="I376:I377"/>
    <mergeCell ref="J376:K377"/>
    <mergeCell ref="L376:L377"/>
    <mergeCell ref="M376:N377"/>
    <mergeCell ref="H384:H388"/>
    <mergeCell ref="A395:C396"/>
    <mergeCell ref="H395:H396"/>
    <mergeCell ref="H399:H400"/>
    <mergeCell ref="I399:I400"/>
    <mergeCell ref="J399:L400"/>
    <mergeCell ref="M399:M400"/>
    <mergeCell ref="N399:P400"/>
    <mergeCell ref="H401:H402"/>
    <mergeCell ref="I401:I402"/>
    <mergeCell ref="J401:L402"/>
    <mergeCell ref="M401:M402"/>
    <mergeCell ref="N401:P402"/>
    <mergeCell ref="H412:H413"/>
    <mergeCell ref="I412:I413"/>
    <mergeCell ref="J412:L413"/>
    <mergeCell ref="M412:M413"/>
    <mergeCell ref="N412:P413"/>
    <mergeCell ref="H419:H420"/>
    <mergeCell ref="I419:I420"/>
    <mergeCell ref="J419:K420"/>
    <mergeCell ref="L419:L420"/>
    <mergeCell ref="M419:N420"/>
    <mergeCell ref="H421:H422"/>
    <mergeCell ref="I421:I422"/>
    <mergeCell ref="J421:K422"/>
    <mergeCell ref="L421:L422"/>
    <mergeCell ref="M421:N422"/>
    <mergeCell ref="H423:H424"/>
    <mergeCell ref="I423:I424"/>
    <mergeCell ref="J423:K424"/>
    <mergeCell ref="L423:L424"/>
    <mergeCell ref="M423:N424"/>
    <mergeCell ref="H425:H426"/>
    <mergeCell ref="I425:I426"/>
    <mergeCell ref="J425:K426"/>
    <mergeCell ref="L425:L426"/>
    <mergeCell ref="M425:N426"/>
    <mergeCell ref="H454:H455"/>
    <mergeCell ref="I454:I455"/>
    <mergeCell ref="J454:L455"/>
    <mergeCell ref="M454:M455"/>
    <mergeCell ref="N454:P455"/>
    <mergeCell ref="H466:H467"/>
    <mergeCell ref="I466:I467"/>
    <mergeCell ref="J466:L467"/>
    <mergeCell ref="M466:M467"/>
    <mergeCell ref="N466:P467"/>
    <mergeCell ref="H474:H475"/>
    <mergeCell ref="I474:I475"/>
    <mergeCell ref="J474:L475"/>
    <mergeCell ref="M474:M475"/>
    <mergeCell ref="N474:P475"/>
    <mergeCell ref="H493:H494"/>
    <mergeCell ref="I493:I494"/>
    <mergeCell ref="J493:L494"/>
    <mergeCell ref="M493:M494"/>
    <mergeCell ref="N493:P494"/>
    <mergeCell ref="H510:H511"/>
    <mergeCell ref="I510:I511"/>
    <mergeCell ref="J510:L511"/>
    <mergeCell ref="M510:M511"/>
    <mergeCell ref="N510:P511"/>
    <mergeCell ref="H518:H519"/>
    <mergeCell ref="I518:I519"/>
    <mergeCell ref="J518:L519"/>
    <mergeCell ref="M518:M519"/>
    <mergeCell ref="N518:P519"/>
  </mergeCells>
  <phoneticPr fontId="36"/>
  <dataValidations count="1">
    <dataValidation type="list" allowBlank="1" showDropDown="0" showInputMessage="1" showErrorMessage="1" sqref="Q8:Q9 U8:U9 L11 M12:M15 M17 L305 O28 L33:L34 O33 R34 D516:D517 L30 M48 O58 O61 P62 R69 D499:D501 M83 O84:O85 L101 O106 R106 Q118 L135:L138 T141:T142 O137 M139 P141:P142 Y155:Y156 O161 Y174:Y175 Q174 O181 O187 Q213 L220:L229 M230 M242 O244:O245 O231:O232 O237 O241 Q227 Q260 L263 L265 L268:L272 O277 M264 D295:D296 A500 L80 Q302 M308 O309:O310 Q322 L325 L355:L358 O357 M359 Y372:Y373 O378 O10 Y130:Y131 AC155:AC156 AC174:AC175 Y212:Y213 Y350:Y351 AC372:AC373 AC130:AC131 AC212:AC213 AC350:AC351 A33 D89:D91 D107:D108 A144 T163:T164 A188 A18 D231:D232 D234:D235 A275 L405:L408 D328:D329 D201:D206 F232:F233 D402:D403 A61 A89 A107 D144:D147 A233 D274:D275 A202:A203 A328 A311 D311:D313 Q395:Q396 U395:U396 L398 M404 M399:M402 L411 L453 L471 L473 L476:L479 L509 Q415 D412:D413 Q468 Q495 O406:O407 O428 O442:O443 O499:O500 Q438 O451:O452 Q506 O430 O484 P431 O458 R458 M472 M450:M452 A380 O513 A491 D510:D511 A510 D444:D446 D427 D142 A412 A427 A444 A464 D379:D382 D491:D492 O43:O44 O184 O201:P201 R201 T201 O163:P163 R163:R164 O360:O361 O19:O20 S164 U142:W142 O141:O144 R141:R142 Q142 S142 A163:A164 U164:W164 L456:L462 L481:L489 A402 A296 L499:L505 A344 A359 D61:D63 M506:M508 O164:Q164 D251:D253 A253 L16 O16 O109 D33:D34 L45 U70 O133:O134 O157:O158 O199:O200 AC198:AC200 Y198:Y200 Q198 M215:M219 AC260:AC262 Y260:Y262 O261:O262 M273 O291:O292 AC290:AC292 Y290:Y292 Q290 AC302:AC304 Y302:Y304 AC322:AC324 Y322:Y324 O323:O324 O339:O340 AC338:AC340 Y338:Y340 Q338 O353:O354 O374:O375 O303:O304 O397 O416:O417 L442:L449 M480 O461 A122:A124 AC60 Y60 L49:L69 AC42:AC43 AC10:AC11 M8:M10 Y10:Y11 Y42:Y43 Y118:Y120 O119:O120 O176:O178 O218:O219 M409:M410 O279 M395:M397 O439:O440 Q463 O464:O465 O469:O470 O491:O492 O496:O497 O507:O508 O516:O517 A516 Y28:Y29 AC28:AC29 U268 X232 L231:L241 R232 U232 O104 R104 U104 O403 O268 R268 O409 O329 Q450 R456 U456 O456 D464:D465 U476 O476 R476 L512:L514 O486 D163:D167 M31:M32 O382:O384 U384:U387 D342:D344 L403 M102:M103 M266:M267 M326:M327 A342 M412:M413 M454:M455 M474:M475 M510:M511 Q515 D122:D123 D119:D120 U297:U300 D454:D456 A454:A456 M463:M470 Q490 M490:M498 M515:M519 Q42 I395:I519 Q77 O78:O79 Y77:Y78 AC77:AC78 I42:I45 Q98 O99:O100 AC98:AC99 Y98:Y99 AC118:AC120 I77:I80 O414 L414 M415:M418 L419:L437 M438:M441 I8:I22 O22:O23 R22:R23 L18:L23 U23:U26 M24:M29 Q24:Q26 P24:P27 I28:I36 O35:O37 R37 L37 U37:U40 M38:M44 Q38:Q40 P38:P41 I48:I71 O70:O72 R72 L72 U72:U75 M73:M79 Q73:Q75 P73:P76 I83:I92 R92:R93 O92:O93 L84:L93 U93:U96 M94:M100 Q94:Q96 P94:P97 I98:I112 L104:L113 R112:R113 O111:O113 U113:U116 M114:M122 Q114:Q116 P114:P117 I118:I124 O123:O125 L123:L125 R124:R125 U125:U128 M126:M134 Q126:Q128 P126:P129 I130:I149 O148:O150 L140:L150 R149:R150 U150:U153 M151:M158 Q151:Q153 P151:P154 I155:I168 O167:O169 L159:L169 R168:R169 U169:U172 M170:M177 Q170:Q172 P170:P173 I174:I192 R192:R193 M194:M201 Q194:Q196 P194:P197 U193:U196 D188:D193 L178:L193 O191:O193 I198:I206 R206:R207 M208:M213 Q208:Q210 P208:P211 U207:U210 D18:D19 O205:O207 L201:L207 I212:I254 O253:O255 L243:L255 R254:R255 U255:U258 M256:M262 Q256:Q258 P256:P259 I260:I284 L274:L285 R284:R285 O283:O285 U285:U288 M286:M294 Q286:Q288 P286:P289 I290:I296 R296:R297 M298:M304 Q298:Q300 P298:P301 I302:I305 O295:O297 L295:L297 I308:I316 O316:O317 R316:R317 L309:L317 U317:U320 M318:M324 Q318:Q320 P318:P321 I322:I332 L328:L333 R332:R333 O331:O333 U333:U336 M334:M342 Q334:Q336 P334:P337 I338:I344 R344:R345 L343:L345 O343:O345 U345:U348 M346:M354 Q346:Q348 P346:P349 I350:I366 O365:O367 L360:L367 R366:R367 U367:U370 M368:M375 Q368:Q370 P368:P371 I372:I383 R383:R384 M385:M388 Q385:Q387 P385:P388 D358:D362 L376:L384 D476:D477 A477">
      <formula1>"□,■"</formula1>
    </dataValidation>
  </dataValidations>
  <pageMargins left="0.7" right="0.7" top="0.75" bottom="0.75" header="0.3" footer="0.3"/>
  <pageSetup paperSize="9" scale="51" fitToWidth="1" fitToHeight="0" orientation="landscape" usePrinterDefaults="1" r:id="rId1"/>
  <rowBreaks count="13" manualBreakCount="13">
    <brk id="41" max="31" man="1"/>
    <brk id="76" max="31" man="1"/>
    <brk id="117" max="31" man="1"/>
    <brk id="154" max="31" man="1"/>
    <brk id="197" max="31" man="1"/>
    <brk id="211" max="31" man="1"/>
    <brk id="259" max="31" man="1"/>
    <brk id="301" max="31" man="1"/>
    <brk id="337" max="31" man="1"/>
    <brk id="371" max="31" man="1"/>
    <brk id="388" max="31" man="1"/>
    <brk id="437" max="31" man="1"/>
    <brk id="489"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5" defaultRowHeight="13.5"/>
  <cols>
    <col min="1" max="1" width="3.5" style="240"/>
    <col min="2" max="2" width="3" style="232" customWidth="1"/>
    <col min="3" max="7" width="3.5" style="240"/>
    <col min="8" max="8" width="2.5" style="240" customWidth="1"/>
    <col min="9" max="17" width="3.5" style="240"/>
    <col min="18" max="18" width="4.25" style="240" customWidth="1"/>
    <col min="19" max="19" width="5.375" style="240" customWidth="1"/>
    <col min="20"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2096</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1506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99"/>
    </row>
    <row r="7" spans="2:26" s="2" customFormat="1" ht="31.5" customHeight="1">
      <c r="B7" s="169" t="s">
        <v>1088</v>
      </c>
      <c r="C7" s="170"/>
      <c r="D7" s="170"/>
      <c r="E7" s="170"/>
      <c r="F7" s="172"/>
      <c r="G7" s="169" t="s">
        <v>497</v>
      </c>
      <c r="H7" s="887" t="s">
        <v>768</v>
      </c>
      <c r="I7" s="887"/>
      <c r="J7" s="887"/>
      <c r="K7" s="887"/>
      <c r="L7" s="1" t="s">
        <v>497</v>
      </c>
      <c r="M7" s="887" t="s">
        <v>952</v>
      </c>
      <c r="N7" s="887"/>
      <c r="O7" s="887"/>
      <c r="P7" s="887"/>
      <c r="Q7" s="1" t="s">
        <v>497</v>
      </c>
      <c r="R7" s="887" t="s">
        <v>1417</v>
      </c>
      <c r="S7" s="887"/>
      <c r="T7" s="887"/>
      <c r="U7" s="887"/>
      <c r="V7" s="887"/>
      <c r="W7" s="887"/>
      <c r="X7" s="887"/>
      <c r="Y7" s="887"/>
      <c r="Z7" s="900"/>
    </row>
    <row r="8" spans="2:26" ht="31.5" customHeight="1">
      <c r="B8" s="169" t="s">
        <v>236</v>
      </c>
      <c r="C8" s="170"/>
      <c r="D8" s="170"/>
      <c r="E8" s="170"/>
      <c r="F8" s="172"/>
      <c r="G8" s="169" t="s">
        <v>497</v>
      </c>
      <c r="H8" s="886" t="s">
        <v>1418</v>
      </c>
      <c r="I8" s="886"/>
      <c r="J8" s="886"/>
      <c r="K8" s="886"/>
      <c r="L8" s="886"/>
      <c r="M8" s="886"/>
      <c r="N8" s="886"/>
      <c r="O8" s="886"/>
      <c r="P8" s="170" t="s">
        <v>497</v>
      </c>
      <c r="Q8" s="886" t="s">
        <v>477</v>
      </c>
      <c r="R8" s="886"/>
      <c r="S8" s="934"/>
      <c r="T8" s="934"/>
      <c r="U8" s="934"/>
      <c r="V8" s="934"/>
      <c r="W8" s="934"/>
      <c r="X8" s="934"/>
      <c r="Y8" s="934"/>
      <c r="Z8" s="1228"/>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903"/>
    </row>
    <row r="11" spans="2:26" s="2" customFormat="1">
      <c r="B11" s="506" t="s">
        <v>783</v>
      </c>
      <c r="C11" s="2"/>
      <c r="D11" s="2"/>
      <c r="E11" s="2"/>
      <c r="F11" s="2"/>
      <c r="G11" s="2"/>
      <c r="H11" s="2"/>
      <c r="I11" s="2"/>
      <c r="J11" s="2"/>
      <c r="K11" s="2"/>
      <c r="L11" s="2"/>
      <c r="M11" s="2"/>
      <c r="N11" s="2"/>
      <c r="O11" s="2"/>
      <c r="P11" s="2"/>
      <c r="Q11" s="2"/>
      <c r="R11" s="2"/>
      <c r="S11" s="2"/>
      <c r="T11" s="2"/>
      <c r="U11" s="2"/>
      <c r="V11" s="2"/>
      <c r="W11" s="2"/>
      <c r="X11" s="2"/>
      <c r="Y11" s="2"/>
      <c r="Z11" s="904"/>
    </row>
    <row r="12" spans="2:26" s="2" customFormat="1">
      <c r="B12" s="506"/>
      <c r="C12" s="2"/>
      <c r="D12" s="2"/>
      <c r="E12" s="2"/>
      <c r="F12" s="2"/>
      <c r="G12" s="2"/>
      <c r="H12" s="2"/>
      <c r="I12" s="2"/>
      <c r="J12" s="2"/>
      <c r="K12" s="2"/>
      <c r="L12" s="2"/>
      <c r="M12" s="2"/>
      <c r="N12" s="2"/>
      <c r="O12" s="2"/>
      <c r="P12" s="2"/>
      <c r="Q12" s="2"/>
      <c r="R12" s="2"/>
      <c r="S12" s="2"/>
      <c r="T12" s="2"/>
      <c r="U12" s="2"/>
      <c r="V12" s="2"/>
      <c r="W12" s="2"/>
      <c r="X12" s="2"/>
      <c r="Y12" s="2"/>
      <c r="Z12" s="904"/>
    </row>
    <row r="13" spans="2:26" s="2" customFormat="1">
      <c r="B13" s="506"/>
      <c r="C13" s="2" t="s">
        <v>781</v>
      </c>
      <c r="D13" s="2"/>
      <c r="E13" s="2"/>
      <c r="F13" s="2"/>
      <c r="G13" s="2"/>
      <c r="H13" s="2"/>
      <c r="I13" s="2"/>
      <c r="J13" s="2"/>
      <c r="K13" s="2"/>
      <c r="L13" s="2"/>
      <c r="M13" s="2"/>
      <c r="N13" s="2"/>
      <c r="O13" s="2"/>
      <c r="P13" s="2"/>
      <c r="Q13" s="2"/>
      <c r="R13" s="2"/>
      <c r="S13" s="2"/>
      <c r="T13" s="2"/>
      <c r="U13" s="2"/>
      <c r="V13" s="2"/>
      <c r="W13" s="2"/>
      <c r="X13" s="2"/>
      <c r="Y13" s="2"/>
      <c r="Z13" s="904"/>
    </row>
    <row r="14" spans="2:26" s="2" customFormat="1" ht="6.75" customHeight="1">
      <c r="B14" s="506"/>
      <c r="C14" s="2"/>
      <c r="D14" s="2"/>
      <c r="E14" s="2"/>
      <c r="F14" s="2"/>
      <c r="G14" s="2"/>
      <c r="H14" s="2"/>
      <c r="I14" s="2"/>
      <c r="J14" s="2"/>
      <c r="K14" s="2"/>
      <c r="L14" s="2"/>
      <c r="M14" s="2"/>
      <c r="N14" s="2"/>
      <c r="O14" s="2"/>
      <c r="P14" s="2"/>
      <c r="Q14" s="2"/>
      <c r="R14" s="2"/>
      <c r="S14" s="2"/>
      <c r="T14" s="2"/>
      <c r="U14" s="2"/>
      <c r="V14" s="2"/>
      <c r="W14" s="2"/>
      <c r="X14" s="2"/>
      <c r="Y14" s="2"/>
      <c r="Z14" s="904"/>
    </row>
    <row r="15" spans="2:26" s="2" customFormat="1" ht="26.25" customHeight="1">
      <c r="B15" s="506"/>
      <c r="C15" s="885" t="s">
        <v>137</v>
      </c>
      <c r="D15" s="886"/>
      <c r="E15" s="886"/>
      <c r="F15" s="886"/>
      <c r="G15" s="899"/>
      <c r="H15" s="885" t="s">
        <v>1485</v>
      </c>
      <c r="I15" s="886"/>
      <c r="J15" s="886"/>
      <c r="K15" s="170"/>
      <c r="L15" s="170"/>
      <c r="M15" s="170"/>
      <c r="N15" s="172" t="s">
        <v>688</v>
      </c>
      <c r="O15" s="506"/>
      <c r="P15" s="2"/>
      <c r="Q15" s="2"/>
      <c r="R15" s="2"/>
      <c r="S15" s="2"/>
      <c r="T15" s="2"/>
      <c r="U15" s="1"/>
      <c r="V15" s="2"/>
      <c r="W15" s="2"/>
      <c r="X15" s="2"/>
      <c r="Y15" s="2"/>
      <c r="Z15" s="904"/>
    </row>
    <row r="16" spans="2:26" s="2" customFormat="1">
      <c r="B16" s="506"/>
      <c r="C16" s="2"/>
      <c r="D16" s="2"/>
      <c r="E16" s="2"/>
      <c r="F16" s="2"/>
      <c r="G16" s="2"/>
      <c r="H16" s="2"/>
      <c r="I16" s="2"/>
      <c r="J16" s="2"/>
      <c r="K16" s="2"/>
      <c r="L16" s="1"/>
      <c r="M16" s="2"/>
      <c r="N16" s="2"/>
      <c r="O16" s="2"/>
      <c r="P16" s="2"/>
      <c r="Q16" s="1"/>
      <c r="R16" s="2"/>
      <c r="S16" s="2"/>
      <c r="T16" s="2"/>
      <c r="U16" s="2"/>
      <c r="V16" s="1"/>
      <c r="W16" s="2"/>
      <c r="X16" s="2"/>
      <c r="Y16" s="2"/>
      <c r="Z16" s="904"/>
    </row>
    <row r="17" spans="2:26" s="2" customFormat="1">
      <c r="B17" s="506"/>
      <c r="C17" s="2" t="s">
        <v>156</v>
      </c>
      <c r="D17" s="2"/>
      <c r="E17" s="2"/>
      <c r="F17" s="2"/>
      <c r="G17" s="2"/>
      <c r="H17" s="2"/>
      <c r="I17" s="2"/>
      <c r="J17" s="2"/>
      <c r="K17" s="2"/>
      <c r="L17" s="2"/>
      <c r="M17" s="2"/>
      <c r="N17" s="2"/>
      <c r="O17" s="2"/>
      <c r="P17" s="2"/>
      <c r="Q17" s="2"/>
      <c r="R17" s="2"/>
      <c r="S17" s="2"/>
      <c r="T17" s="2"/>
      <c r="U17" s="2"/>
      <c r="V17" s="2"/>
      <c r="W17" s="2"/>
      <c r="X17" s="2"/>
      <c r="Y17" s="2"/>
      <c r="Z17" s="904"/>
    </row>
    <row r="18" spans="2:26" s="2" customFormat="1" ht="4.5" customHeight="1">
      <c r="B18" s="506"/>
      <c r="C18" s="2"/>
      <c r="D18" s="2"/>
      <c r="E18" s="2"/>
      <c r="F18" s="2"/>
      <c r="G18" s="2"/>
      <c r="H18" s="2"/>
      <c r="I18" s="2"/>
      <c r="J18" s="2"/>
      <c r="K18" s="2"/>
      <c r="L18" s="2"/>
      <c r="M18" s="2"/>
      <c r="N18" s="2"/>
      <c r="O18" s="2"/>
      <c r="P18" s="2"/>
      <c r="Q18" s="2"/>
      <c r="R18" s="2"/>
      <c r="S18" s="2"/>
      <c r="T18" s="2"/>
      <c r="U18" s="2"/>
      <c r="V18" s="2"/>
      <c r="W18" s="2"/>
      <c r="X18" s="2"/>
      <c r="Y18" s="2"/>
      <c r="Z18" s="904"/>
    </row>
    <row r="19" spans="2:26" s="2" customFormat="1" ht="24" customHeight="1">
      <c r="B19" s="506"/>
      <c r="C19" s="169" t="s">
        <v>1014</v>
      </c>
      <c r="D19" s="170"/>
      <c r="E19" s="170"/>
      <c r="F19" s="170"/>
      <c r="G19" s="170"/>
      <c r="H19" s="170"/>
      <c r="I19" s="170"/>
      <c r="J19" s="170"/>
      <c r="K19" s="170"/>
      <c r="L19" s="170"/>
      <c r="M19" s="170"/>
      <c r="N19" s="170"/>
      <c r="O19" s="172"/>
      <c r="P19" s="169" t="s">
        <v>313</v>
      </c>
      <c r="Q19" s="170"/>
      <c r="R19" s="170"/>
      <c r="S19" s="170"/>
      <c r="T19" s="170"/>
      <c r="U19" s="170"/>
      <c r="V19" s="170"/>
      <c r="W19" s="170"/>
      <c r="X19" s="170"/>
      <c r="Y19" s="172"/>
      <c r="Z19" s="920"/>
    </row>
    <row r="20" spans="2:26" s="2" customFormat="1" ht="21" customHeight="1">
      <c r="B20" s="506"/>
      <c r="C20" s="885"/>
      <c r="D20" s="886"/>
      <c r="E20" s="886"/>
      <c r="F20" s="886"/>
      <c r="G20" s="886"/>
      <c r="H20" s="886"/>
      <c r="I20" s="886"/>
      <c r="J20" s="886"/>
      <c r="K20" s="886"/>
      <c r="L20" s="886"/>
      <c r="M20" s="886"/>
      <c r="N20" s="886"/>
      <c r="O20" s="899"/>
      <c r="P20" s="885"/>
      <c r="Q20" s="886"/>
      <c r="R20" s="886"/>
      <c r="S20" s="886"/>
      <c r="T20" s="886"/>
      <c r="U20" s="886"/>
      <c r="V20" s="886"/>
      <c r="W20" s="886"/>
      <c r="X20" s="886"/>
      <c r="Y20" s="899"/>
      <c r="Z20" s="904"/>
    </row>
    <row r="21" spans="2:26" s="2" customFormat="1" ht="21" customHeight="1">
      <c r="B21" s="506"/>
      <c r="C21" s="885"/>
      <c r="D21" s="886"/>
      <c r="E21" s="886"/>
      <c r="F21" s="886"/>
      <c r="G21" s="886"/>
      <c r="H21" s="886"/>
      <c r="I21" s="886"/>
      <c r="J21" s="886"/>
      <c r="K21" s="886"/>
      <c r="L21" s="886"/>
      <c r="M21" s="886"/>
      <c r="N21" s="886"/>
      <c r="O21" s="899"/>
      <c r="P21" s="885"/>
      <c r="Q21" s="886"/>
      <c r="R21" s="886"/>
      <c r="S21" s="886"/>
      <c r="T21" s="886"/>
      <c r="U21" s="886"/>
      <c r="V21" s="886"/>
      <c r="W21" s="886"/>
      <c r="X21" s="886"/>
      <c r="Y21" s="899"/>
      <c r="Z21" s="904"/>
    </row>
    <row r="22" spans="2:26" s="2" customFormat="1" ht="21" customHeight="1">
      <c r="B22" s="506"/>
      <c r="C22" s="885"/>
      <c r="D22" s="886"/>
      <c r="E22" s="886"/>
      <c r="F22" s="886"/>
      <c r="G22" s="886"/>
      <c r="H22" s="886"/>
      <c r="I22" s="886"/>
      <c r="J22" s="886"/>
      <c r="K22" s="886"/>
      <c r="L22" s="886"/>
      <c r="M22" s="886"/>
      <c r="N22" s="886"/>
      <c r="O22" s="899"/>
      <c r="P22" s="885"/>
      <c r="Q22" s="886"/>
      <c r="R22" s="886"/>
      <c r="S22" s="886"/>
      <c r="T22" s="886"/>
      <c r="U22" s="886"/>
      <c r="V22" s="886"/>
      <c r="W22" s="886"/>
      <c r="X22" s="886"/>
      <c r="Y22" s="899"/>
      <c r="Z22" s="904"/>
    </row>
    <row r="23" spans="2:26" s="2" customFormat="1" ht="21" customHeight="1">
      <c r="B23" s="506"/>
      <c r="C23" s="885"/>
      <c r="D23" s="886"/>
      <c r="E23" s="886"/>
      <c r="F23" s="886"/>
      <c r="G23" s="886"/>
      <c r="H23" s="886"/>
      <c r="I23" s="886"/>
      <c r="J23" s="886"/>
      <c r="K23" s="886"/>
      <c r="L23" s="886"/>
      <c r="M23" s="886"/>
      <c r="N23" s="886"/>
      <c r="O23" s="899"/>
      <c r="P23" s="885"/>
      <c r="Q23" s="886"/>
      <c r="R23" s="886"/>
      <c r="S23" s="886"/>
      <c r="T23" s="886"/>
      <c r="U23" s="886"/>
      <c r="V23" s="886"/>
      <c r="W23" s="886"/>
      <c r="X23" s="886"/>
      <c r="Y23" s="899"/>
      <c r="Z23" s="904"/>
    </row>
    <row r="24" spans="2:26" s="2" customFormat="1" ht="21" customHeight="1">
      <c r="B24" s="506"/>
      <c r="C24" s="885"/>
      <c r="D24" s="886"/>
      <c r="E24" s="886"/>
      <c r="F24" s="886"/>
      <c r="G24" s="886"/>
      <c r="H24" s="886"/>
      <c r="I24" s="886"/>
      <c r="J24" s="886"/>
      <c r="K24" s="886"/>
      <c r="L24" s="886"/>
      <c r="M24" s="886"/>
      <c r="N24" s="886"/>
      <c r="O24" s="899"/>
      <c r="P24" s="885"/>
      <c r="Q24" s="886"/>
      <c r="R24" s="886"/>
      <c r="S24" s="886"/>
      <c r="T24" s="886"/>
      <c r="U24" s="886"/>
      <c r="V24" s="886"/>
      <c r="W24" s="886"/>
      <c r="X24" s="886"/>
      <c r="Y24" s="899"/>
      <c r="Z24" s="904"/>
    </row>
    <row r="25" spans="2:26" s="2" customFormat="1" ht="21" customHeight="1">
      <c r="B25" s="506"/>
      <c r="C25" s="876"/>
      <c r="D25" s="876"/>
      <c r="E25" s="876"/>
      <c r="F25" s="876"/>
      <c r="G25" s="876"/>
      <c r="H25" s="876"/>
      <c r="I25" s="876"/>
      <c r="J25" s="876"/>
      <c r="K25" s="876"/>
      <c r="L25" s="876"/>
      <c r="M25" s="876"/>
      <c r="N25" s="876"/>
      <c r="O25" s="876"/>
      <c r="P25" s="877"/>
      <c r="Q25" s="877"/>
      <c r="R25" s="877"/>
      <c r="S25" s="877"/>
      <c r="T25" s="877"/>
      <c r="U25" s="877"/>
      <c r="V25" s="877"/>
      <c r="W25" s="877"/>
      <c r="X25" s="877"/>
      <c r="Y25" s="877"/>
      <c r="Z25" s="904"/>
    </row>
    <row r="26" spans="2:26" s="2" customFormat="1" ht="21" customHeight="1">
      <c r="B26" s="506"/>
      <c r="C26" s="613"/>
      <c r="D26" s="613"/>
      <c r="E26" s="613"/>
      <c r="F26" s="613"/>
      <c r="G26" s="613"/>
      <c r="H26" s="613"/>
      <c r="I26" s="613"/>
      <c r="J26" s="613"/>
      <c r="K26" s="613"/>
      <c r="L26" s="613"/>
      <c r="M26" s="613"/>
      <c r="N26" s="613"/>
      <c r="O26" s="613"/>
      <c r="P26" s="908"/>
      <c r="Q26" s="908"/>
      <c r="R26" s="908"/>
      <c r="S26" s="908"/>
      <c r="T26" s="908"/>
      <c r="U26" s="885"/>
      <c r="V26" s="1386" t="s">
        <v>1421</v>
      </c>
      <c r="W26" s="1386" t="s">
        <v>394</v>
      </c>
      <c r="X26" s="1386" t="s">
        <v>1398</v>
      </c>
      <c r="Y26" s="899"/>
      <c r="Z26" s="904"/>
    </row>
    <row r="27" spans="2:26" s="2" customFormat="1" ht="38.25" customHeight="1">
      <c r="B27" s="506"/>
      <c r="C27" s="885" t="s">
        <v>1454</v>
      </c>
      <c r="D27" s="886"/>
      <c r="E27" s="886"/>
      <c r="F27" s="886"/>
      <c r="G27" s="886"/>
      <c r="H27" s="886"/>
      <c r="I27" s="886"/>
      <c r="J27" s="886"/>
      <c r="K27" s="886"/>
      <c r="L27" s="886"/>
      <c r="M27" s="886"/>
      <c r="N27" s="886"/>
      <c r="O27" s="886"/>
      <c r="P27" s="886"/>
      <c r="Q27" s="886"/>
      <c r="R27" s="886"/>
      <c r="S27" s="886"/>
      <c r="T27" s="900"/>
      <c r="U27" s="1022"/>
      <c r="V27" s="170" t="s">
        <v>497</v>
      </c>
      <c r="W27" s="170" t="s">
        <v>394</v>
      </c>
      <c r="X27" s="170" t="s">
        <v>497</v>
      </c>
      <c r="Y27" s="900"/>
      <c r="Z27" s="904"/>
    </row>
    <row r="28" spans="2:26" s="2" customFormat="1" ht="38.25" customHeight="1">
      <c r="B28" s="506"/>
      <c r="C28" s="525" t="s">
        <v>1386</v>
      </c>
      <c r="D28" s="542"/>
      <c r="E28" s="542"/>
      <c r="F28" s="542"/>
      <c r="G28" s="542"/>
      <c r="H28" s="542"/>
      <c r="I28" s="542"/>
      <c r="J28" s="542"/>
      <c r="K28" s="542"/>
      <c r="L28" s="542"/>
      <c r="M28" s="542"/>
      <c r="N28" s="542"/>
      <c r="O28" s="542"/>
      <c r="P28" s="542"/>
      <c r="Q28" s="542"/>
      <c r="R28" s="542"/>
      <c r="S28" s="542"/>
      <c r="T28" s="1032"/>
      <c r="U28" s="1022"/>
      <c r="V28" s="170" t="s">
        <v>497</v>
      </c>
      <c r="W28" s="170" t="s">
        <v>394</v>
      </c>
      <c r="X28" s="170" t="s">
        <v>497</v>
      </c>
      <c r="Y28" s="900"/>
      <c r="Z28" s="904"/>
    </row>
    <row r="29" spans="2:26" s="2" customFormat="1" ht="70.5" customHeight="1">
      <c r="B29" s="506"/>
      <c r="C29" s="525" t="s">
        <v>1508</v>
      </c>
      <c r="D29" s="542"/>
      <c r="E29" s="542"/>
      <c r="F29" s="542"/>
      <c r="G29" s="542"/>
      <c r="H29" s="542"/>
      <c r="I29" s="542"/>
      <c r="J29" s="542"/>
      <c r="K29" s="542"/>
      <c r="L29" s="542"/>
      <c r="M29" s="542"/>
      <c r="N29" s="542"/>
      <c r="O29" s="542"/>
      <c r="P29" s="542"/>
      <c r="Q29" s="542"/>
      <c r="R29" s="542"/>
      <c r="S29" s="542"/>
      <c r="T29" s="1032"/>
      <c r="U29" s="1022"/>
      <c r="V29" s="170" t="s">
        <v>497</v>
      </c>
      <c r="W29" s="170" t="s">
        <v>394</v>
      </c>
      <c r="X29" s="170" t="s">
        <v>497</v>
      </c>
      <c r="Y29" s="900"/>
      <c r="Z29" s="904"/>
    </row>
    <row r="30" spans="2:26" s="2" customFormat="1" ht="38.25" customHeight="1">
      <c r="B30" s="506"/>
      <c r="C30" s="885" t="s">
        <v>1510</v>
      </c>
      <c r="D30" s="886"/>
      <c r="E30" s="886"/>
      <c r="F30" s="886"/>
      <c r="G30" s="886"/>
      <c r="H30" s="886"/>
      <c r="I30" s="886"/>
      <c r="J30" s="886"/>
      <c r="K30" s="886"/>
      <c r="L30" s="886"/>
      <c r="M30" s="886"/>
      <c r="N30" s="886"/>
      <c r="O30" s="886"/>
      <c r="P30" s="886"/>
      <c r="Q30" s="886"/>
      <c r="R30" s="886"/>
      <c r="S30" s="886"/>
      <c r="T30" s="900"/>
      <c r="U30" s="237"/>
      <c r="V30" s="1" t="s">
        <v>497</v>
      </c>
      <c r="W30" s="1" t="s">
        <v>394</v>
      </c>
      <c r="X30" s="1" t="s">
        <v>497</v>
      </c>
      <c r="Y30" s="905"/>
      <c r="Z30" s="904"/>
    </row>
    <row r="31" spans="2:26" s="2" customFormat="1" ht="38.25" customHeight="1">
      <c r="B31" s="506"/>
      <c r="C31" s="525" t="s">
        <v>1511</v>
      </c>
      <c r="D31" s="542"/>
      <c r="E31" s="542"/>
      <c r="F31" s="542"/>
      <c r="G31" s="542"/>
      <c r="H31" s="542"/>
      <c r="I31" s="542"/>
      <c r="J31" s="542"/>
      <c r="K31" s="542"/>
      <c r="L31" s="542"/>
      <c r="M31" s="542"/>
      <c r="N31" s="542"/>
      <c r="O31" s="542"/>
      <c r="P31" s="542"/>
      <c r="Q31" s="542"/>
      <c r="R31" s="542"/>
      <c r="S31" s="542"/>
      <c r="T31" s="900"/>
      <c r="U31" s="1022"/>
      <c r="V31" s="170" t="s">
        <v>497</v>
      </c>
      <c r="W31" s="170" t="s">
        <v>394</v>
      </c>
      <c r="X31" s="170" t="s">
        <v>497</v>
      </c>
      <c r="Y31" s="900"/>
      <c r="Z31" s="904"/>
    </row>
    <row r="32" spans="2:26" s="2" customFormat="1" ht="38.25" customHeight="1">
      <c r="B32" s="506"/>
      <c r="C32" s="525" t="s">
        <v>1499</v>
      </c>
      <c r="D32" s="542"/>
      <c r="E32" s="542"/>
      <c r="F32" s="542"/>
      <c r="G32" s="542"/>
      <c r="H32" s="542"/>
      <c r="I32" s="542"/>
      <c r="J32" s="542"/>
      <c r="K32" s="542"/>
      <c r="L32" s="542"/>
      <c r="M32" s="542"/>
      <c r="N32" s="542"/>
      <c r="O32" s="542"/>
      <c r="P32" s="542"/>
      <c r="Q32" s="542"/>
      <c r="R32" s="542"/>
      <c r="S32" s="542"/>
      <c r="T32" s="900"/>
      <c r="U32" s="237"/>
      <c r="V32" s="1" t="s">
        <v>497</v>
      </c>
      <c r="W32" s="1" t="s">
        <v>394</v>
      </c>
      <c r="X32" s="1" t="s">
        <v>497</v>
      </c>
      <c r="Y32" s="905"/>
      <c r="Z32" s="904"/>
    </row>
    <row r="33" spans="2:26" s="2" customFormat="1" ht="38.25" customHeight="1">
      <c r="B33" s="506"/>
      <c r="C33" s="525" t="s">
        <v>2452</v>
      </c>
      <c r="D33" s="542"/>
      <c r="E33" s="542"/>
      <c r="F33" s="542"/>
      <c r="G33" s="542"/>
      <c r="H33" s="542"/>
      <c r="I33" s="542"/>
      <c r="J33" s="542"/>
      <c r="K33" s="542"/>
      <c r="L33" s="542"/>
      <c r="M33" s="542"/>
      <c r="N33" s="542"/>
      <c r="O33" s="542"/>
      <c r="P33" s="542"/>
      <c r="Q33" s="542"/>
      <c r="R33" s="542"/>
      <c r="S33" s="542"/>
      <c r="T33" s="900"/>
      <c r="U33" s="1022"/>
      <c r="V33" s="170" t="s">
        <v>497</v>
      </c>
      <c r="W33" s="170" t="s">
        <v>394</v>
      </c>
      <c r="X33" s="170" t="s">
        <v>497</v>
      </c>
      <c r="Y33" s="900"/>
      <c r="Z33" s="904"/>
    </row>
    <row r="34" spans="2:26" s="2" customFormat="1" ht="9" customHeight="1">
      <c r="B34" s="907"/>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18"/>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538"/>
      <c r="D118" s="538"/>
      <c r="E118" s="538"/>
      <c r="F118" s="538"/>
      <c r="G118" s="538"/>
    </row>
    <row r="119" spans="3:7">
      <c r="C119" s="539"/>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5" defaultRowHeight="13.5"/>
  <cols>
    <col min="1" max="1" width="2.25" style="240" customWidth="1"/>
    <col min="2" max="2" width="3" style="232" customWidth="1"/>
    <col min="3" max="19" width="3.625" style="240" customWidth="1"/>
    <col min="20" max="26" width="3.5" style="240"/>
    <col min="27" max="27" width="2.2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2453</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1506</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69" t="s">
        <v>777</v>
      </c>
      <c r="C6" s="869"/>
      <c r="D6" s="869"/>
      <c r="E6" s="869"/>
      <c r="F6" s="869"/>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1088</v>
      </c>
      <c r="C7" s="170"/>
      <c r="D7" s="170"/>
      <c r="E7" s="170"/>
      <c r="F7" s="172"/>
      <c r="G7" s="1" t="s">
        <v>497</v>
      </c>
      <c r="H7" s="887" t="s">
        <v>768</v>
      </c>
      <c r="I7" s="887"/>
      <c r="J7" s="887"/>
      <c r="K7" s="887"/>
      <c r="L7" s="1" t="s">
        <v>497</v>
      </c>
      <c r="M7" s="887" t="s">
        <v>952</v>
      </c>
      <c r="N7" s="887"/>
      <c r="O7" s="887"/>
      <c r="P7" s="887"/>
      <c r="Q7" s="1" t="s">
        <v>497</v>
      </c>
      <c r="R7" s="887" t="s">
        <v>1417</v>
      </c>
      <c r="S7" s="887"/>
      <c r="T7" s="887"/>
      <c r="U7" s="887"/>
      <c r="V7" s="887"/>
      <c r="W7" s="887"/>
      <c r="X7" s="887"/>
      <c r="Y7" s="887"/>
      <c r="Z7" s="900"/>
    </row>
    <row r="8" spans="2:26" s="2" customFormat="1" ht="31.5" customHeight="1">
      <c r="B8" s="169" t="s">
        <v>236</v>
      </c>
      <c r="C8" s="170"/>
      <c r="D8" s="170"/>
      <c r="E8" s="170"/>
      <c r="F8" s="172"/>
      <c r="G8" s="169" t="s">
        <v>497</v>
      </c>
      <c r="H8" s="886" t="s">
        <v>1513</v>
      </c>
      <c r="I8" s="886"/>
      <c r="J8" s="886"/>
      <c r="K8" s="886"/>
      <c r="L8" s="886"/>
      <c r="M8" s="886"/>
      <c r="N8" s="886"/>
      <c r="O8" s="170" t="s">
        <v>497</v>
      </c>
      <c r="P8" s="886" t="s">
        <v>1514</v>
      </c>
      <c r="Q8" s="886"/>
      <c r="R8" s="886"/>
      <c r="S8" s="889"/>
      <c r="T8" s="889"/>
      <c r="U8" s="889"/>
      <c r="V8" s="889"/>
      <c r="W8" s="889"/>
      <c r="X8" s="889"/>
      <c r="Y8" s="889"/>
      <c r="Z8" s="1083"/>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903"/>
    </row>
    <row r="11" spans="2:26" s="2" customFormat="1">
      <c r="B11" s="506" t="s">
        <v>1273</v>
      </c>
      <c r="C11" s="2"/>
      <c r="D11" s="2"/>
      <c r="E11" s="2"/>
      <c r="F11" s="2"/>
      <c r="G11" s="2"/>
      <c r="H11" s="2"/>
      <c r="I11" s="2"/>
      <c r="J11" s="2"/>
      <c r="K11" s="2"/>
      <c r="L11" s="2"/>
      <c r="M11" s="2"/>
      <c r="N11" s="2"/>
      <c r="O11" s="2"/>
      <c r="P11" s="2"/>
      <c r="Q11" s="2"/>
      <c r="R11" s="2"/>
      <c r="S11" s="2"/>
      <c r="T11" s="2"/>
      <c r="U11" s="2"/>
      <c r="V11" s="2"/>
      <c r="W11" s="2"/>
      <c r="X11" s="2"/>
      <c r="Y11" s="2"/>
      <c r="Z11" s="904"/>
    </row>
    <row r="12" spans="2:26" s="2" customFormat="1">
      <c r="B12" s="506"/>
      <c r="C12" s="2"/>
      <c r="D12" s="2"/>
      <c r="E12" s="2"/>
      <c r="F12" s="2"/>
      <c r="G12" s="2"/>
      <c r="H12" s="2"/>
      <c r="I12" s="2"/>
      <c r="J12" s="2"/>
      <c r="K12" s="2"/>
      <c r="L12" s="2"/>
      <c r="M12" s="2"/>
      <c r="N12" s="2"/>
      <c r="O12" s="2"/>
      <c r="P12" s="2"/>
      <c r="Q12" s="2"/>
      <c r="R12" s="2"/>
      <c r="S12" s="2"/>
      <c r="T12" s="2"/>
      <c r="U12" s="2"/>
      <c r="V12" s="2"/>
      <c r="W12" s="2"/>
      <c r="X12" s="2"/>
      <c r="Y12" s="2"/>
      <c r="Z12" s="904"/>
    </row>
    <row r="13" spans="2:26" s="2" customFormat="1">
      <c r="B13" s="506"/>
      <c r="C13" s="2" t="s">
        <v>781</v>
      </c>
      <c r="D13" s="2"/>
      <c r="E13" s="2"/>
      <c r="F13" s="2"/>
      <c r="G13" s="2"/>
      <c r="H13" s="2"/>
      <c r="I13" s="2"/>
      <c r="J13" s="2"/>
      <c r="K13" s="2"/>
      <c r="L13" s="2"/>
      <c r="M13" s="2"/>
      <c r="N13" s="2"/>
      <c r="O13" s="2"/>
      <c r="P13" s="2"/>
      <c r="Q13" s="2"/>
      <c r="R13" s="2"/>
      <c r="S13" s="2"/>
      <c r="T13" s="2"/>
      <c r="U13" s="2"/>
      <c r="V13" s="2"/>
      <c r="W13" s="2"/>
      <c r="X13" s="2"/>
      <c r="Y13" s="2"/>
      <c r="Z13" s="904"/>
    </row>
    <row r="14" spans="2:26" s="2" customFormat="1" ht="6.75" customHeight="1">
      <c r="B14" s="506"/>
      <c r="C14" s="2"/>
      <c r="D14" s="2"/>
      <c r="E14" s="2"/>
      <c r="F14" s="2"/>
      <c r="G14" s="2"/>
      <c r="H14" s="2"/>
      <c r="I14" s="2"/>
      <c r="J14" s="2"/>
      <c r="K14" s="2"/>
      <c r="L14" s="2"/>
      <c r="M14" s="2"/>
      <c r="N14" s="2"/>
      <c r="O14" s="2"/>
      <c r="P14" s="2"/>
      <c r="Q14" s="2"/>
      <c r="R14" s="2"/>
      <c r="S14" s="2"/>
      <c r="T14" s="2"/>
      <c r="U14" s="2"/>
      <c r="V14" s="2"/>
      <c r="W14" s="2"/>
      <c r="X14" s="2"/>
      <c r="Y14" s="2"/>
      <c r="Z14" s="904"/>
    </row>
    <row r="15" spans="2:26" s="2" customFormat="1" ht="26.25" customHeight="1">
      <c r="B15" s="506"/>
      <c r="C15" s="885" t="s">
        <v>137</v>
      </c>
      <c r="D15" s="886"/>
      <c r="E15" s="886"/>
      <c r="F15" s="886"/>
      <c r="G15" s="899"/>
      <c r="H15" s="885" t="s">
        <v>1485</v>
      </c>
      <c r="I15" s="886"/>
      <c r="J15" s="886"/>
      <c r="K15" s="170"/>
      <c r="L15" s="170"/>
      <c r="M15" s="170"/>
      <c r="N15" s="172" t="s">
        <v>688</v>
      </c>
      <c r="O15" s="506"/>
      <c r="P15" s="2"/>
      <c r="Q15" s="2"/>
      <c r="R15" s="2"/>
      <c r="S15" s="2"/>
      <c r="T15" s="2"/>
      <c r="U15" s="1"/>
      <c r="V15" s="2"/>
      <c r="W15" s="2"/>
      <c r="X15" s="2"/>
      <c r="Y15" s="2"/>
      <c r="Z15" s="904"/>
    </row>
    <row r="16" spans="2:26" s="2" customFormat="1">
      <c r="B16" s="506"/>
      <c r="C16" s="2"/>
      <c r="D16" s="2"/>
      <c r="E16" s="2"/>
      <c r="F16" s="2"/>
      <c r="G16" s="2"/>
      <c r="H16" s="2"/>
      <c r="I16" s="2"/>
      <c r="J16" s="2"/>
      <c r="K16" s="2"/>
      <c r="L16" s="1"/>
      <c r="M16" s="2"/>
      <c r="N16" s="2"/>
      <c r="O16" s="2"/>
      <c r="P16" s="2"/>
      <c r="Q16" s="1"/>
      <c r="R16" s="2"/>
      <c r="S16" s="2"/>
      <c r="T16" s="2"/>
      <c r="U16" s="2"/>
      <c r="V16" s="1"/>
      <c r="W16" s="2"/>
      <c r="X16" s="2"/>
      <c r="Y16" s="2"/>
      <c r="Z16" s="904"/>
    </row>
    <row r="17" spans="2:26" s="2" customFormat="1">
      <c r="B17" s="506"/>
      <c r="C17" s="2" t="s">
        <v>156</v>
      </c>
      <c r="D17" s="2"/>
      <c r="E17" s="2"/>
      <c r="F17" s="2"/>
      <c r="G17" s="2"/>
      <c r="H17" s="2"/>
      <c r="I17" s="2"/>
      <c r="J17" s="2"/>
      <c r="K17" s="2"/>
      <c r="L17" s="2"/>
      <c r="M17" s="2"/>
      <c r="N17" s="2"/>
      <c r="O17" s="2"/>
      <c r="P17" s="2"/>
      <c r="Q17" s="2"/>
      <c r="R17" s="2"/>
      <c r="S17" s="2"/>
      <c r="T17" s="2"/>
      <c r="U17" s="2"/>
      <c r="V17" s="2"/>
      <c r="W17" s="2"/>
      <c r="X17" s="2"/>
      <c r="Y17" s="2"/>
      <c r="Z17" s="904"/>
    </row>
    <row r="18" spans="2:26" s="2" customFormat="1" ht="4.5" customHeight="1">
      <c r="B18" s="506"/>
      <c r="C18" s="2"/>
      <c r="D18" s="2"/>
      <c r="E18" s="2"/>
      <c r="F18" s="2"/>
      <c r="G18" s="2"/>
      <c r="H18" s="2"/>
      <c r="I18" s="2"/>
      <c r="J18" s="2"/>
      <c r="K18" s="2"/>
      <c r="L18" s="2"/>
      <c r="M18" s="2"/>
      <c r="N18" s="2"/>
      <c r="O18" s="2"/>
      <c r="P18" s="2"/>
      <c r="Q18" s="2"/>
      <c r="R18" s="2"/>
      <c r="S18" s="2"/>
      <c r="T18" s="2"/>
      <c r="U18" s="2"/>
      <c r="V18" s="2"/>
      <c r="W18" s="2"/>
      <c r="X18" s="2"/>
      <c r="Y18" s="2"/>
      <c r="Z18" s="904"/>
    </row>
    <row r="19" spans="2:26" s="2" customFormat="1" ht="24" customHeight="1">
      <c r="B19" s="506"/>
      <c r="C19" s="169" t="s">
        <v>1014</v>
      </c>
      <c r="D19" s="170"/>
      <c r="E19" s="170"/>
      <c r="F19" s="170"/>
      <c r="G19" s="170"/>
      <c r="H19" s="170"/>
      <c r="I19" s="170"/>
      <c r="J19" s="170"/>
      <c r="K19" s="170"/>
      <c r="L19" s="170"/>
      <c r="M19" s="170"/>
      <c r="N19" s="170"/>
      <c r="O19" s="172"/>
      <c r="P19" s="169" t="s">
        <v>313</v>
      </c>
      <c r="Q19" s="170"/>
      <c r="R19" s="170"/>
      <c r="S19" s="170"/>
      <c r="T19" s="170"/>
      <c r="U19" s="170"/>
      <c r="V19" s="170"/>
      <c r="W19" s="170"/>
      <c r="X19" s="170"/>
      <c r="Y19" s="172"/>
      <c r="Z19" s="920"/>
    </row>
    <row r="20" spans="2:26" s="2" customFormat="1" ht="21" customHeight="1">
      <c r="B20" s="506"/>
      <c r="C20" s="885"/>
      <c r="D20" s="886"/>
      <c r="E20" s="886"/>
      <c r="F20" s="886"/>
      <c r="G20" s="886"/>
      <c r="H20" s="886"/>
      <c r="I20" s="886"/>
      <c r="J20" s="886"/>
      <c r="K20" s="886"/>
      <c r="L20" s="886"/>
      <c r="M20" s="886"/>
      <c r="N20" s="886"/>
      <c r="O20" s="899"/>
      <c r="P20" s="885"/>
      <c r="Q20" s="886"/>
      <c r="R20" s="886"/>
      <c r="S20" s="886"/>
      <c r="T20" s="886"/>
      <c r="U20" s="886"/>
      <c r="V20" s="886"/>
      <c r="W20" s="886"/>
      <c r="X20" s="886"/>
      <c r="Y20" s="899"/>
      <c r="Z20" s="904"/>
    </row>
    <row r="21" spans="2:26" s="2" customFormat="1" ht="21" customHeight="1">
      <c r="B21" s="506"/>
      <c r="C21" s="885"/>
      <c r="D21" s="886"/>
      <c r="E21" s="886"/>
      <c r="F21" s="886"/>
      <c r="G21" s="886"/>
      <c r="H21" s="886"/>
      <c r="I21" s="886"/>
      <c r="J21" s="886"/>
      <c r="K21" s="886"/>
      <c r="L21" s="886"/>
      <c r="M21" s="886"/>
      <c r="N21" s="886"/>
      <c r="O21" s="899"/>
      <c r="P21" s="885"/>
      <c r="Q21" s="886"/>
      <c r="R21" s="886"/>
      <c r="S21" s="886"/>
      <c r="T21" s="886"/>
      <c r="U21" s="886"/>
      <c r="V21" s="886"/>
      <c r="W21" s="886"/>
      <c r="X21" s="886"/>
      <c r="Y21" s="899"/>
      <c r="Z21" s="904"/>
    </row>
    <row r="22" spans="2:26" s="2" customFormat="1" ht="21" customHeight="1">
      <c r="B22" s="506"/>
      <c r="C22" s="885"/>
      <c r="D22" s="886"/>
      <c r="E22" s="886"/>
      <c r="F22" s="886"/>
      <c r="G22" s="886"/>
      <c r="H22" s="886"/>
      <c r="I22" s="886"/>
      <c r="J22" s="886"/>
      <c r="K22" s="886"/>
      <c r="L22" s="886"/>
      <c r="M22" s="886"/>
      <c r="N22" s="886"/>
      <c r="O22" s="899"/>
      <c r="P22" s="885"/>
      <c r="Q22" s="886"/>
      <c r="R22" s="886"/>
      <c r="S22" s="886"/>
      <c r="T22" s="886"/>
      <c r="U22" s="886"/>
      <c r="V22" s="886"/>
      <c r="W22" s="886"/>
      <c r="X22" s="886"/>
      <c r="Y22" s="899"/>
      <c r="Z22" s="904"/>
    </row>
    <row r="23" spans="2:26" s="2" customFormat="1" ht="21" customHeight="1">
      <c r="B23" s="506"/>
      <c r="C23" s="885"/>
      <c r="D23" s="886"/>
      <c r="E23" s="886"/>
      <c r="F23" s="886"/>
      <c r="G23" s="886"/>
      <c r="H23" s="886"/>
      <c r="I23" s="886"/>
      <c r="J23" s="886"/>
      <c r="K23" s="886"/>
      <c r="L23" s="886"/>
      <c r="M23" s="886"/>
      <c r="N23" s="886"/>
      <c r="O23" s="899"/>
      <c r="P23" s="885"/>
      <c r="Q23" s="886"/>
      <c r="R23" s="886"/>
      <c r="S23" s="886"/>
      <c r="T23" s="886"/>
      <c r="U23" s="886"/>
      <c r="V23" s="886"/>
      <c r="W23" s="886"/>
      <c r="X23" s="886"/>
      <c r="Y23" s="899"/>
      <c r="Z23" s="904"/>
    </row>
    <row r="24" spans="2:26" s="2" customFormat="1" ht="21" customHeight="1">
      <c r="B24" s="506"/>
      <c r="C24" s="885"/>
      <c r="D24" s="886"/>
      <c r="E24" s="886"/>
      <c r="F24" s="886"/>
      <c r="G24" s="886"/>
      <c r="H24" s="886"/>
      <c r="I24" s="886"/>
      <c r="J24" s="886"/>
      <c r="K24" s="886"/>
      <c r="L24" s="886"/>
      <c r="M24" s="886"/>
      <c r="N24" s="886"/>
      <c r="O24" s="899"/>
      <c r="P24" s="885"/>
      <c r="Q24" s="886"/>
      <c r="R24" s="886"/>
      <c r="S24" s="886"/>
      <c r="T24" s="886"/>
      <c r="U24" s="886"/>
      <c r="V24" s="886"/>
      <c r="W24" s="886"/>
      <c r="X24" s="886"/>
      <c r="Y24" s="899"/>
      <c r="Z24" s="904"/>
    </row>
    <row r="25" spans="2:26" s="2" customFormat="1" ht="21" customHeight="1">
      <c r="B25" s="506"/>
      <c r="C25" s="876"/>
      <c r="D25" s="876"/>
      <c r="E25" s="876"/>
      <c r="F25" s="876"/>
      <c r="G25" s="876"/>
      <c r="H25" s="876"/>
      <c r="I25" s="876"/>
      <c r="J25" s="876"/>
      <c r="K25" s="876"/>
      <c r="L25" s="876"/>
      <c r="M25" s="876"/>
      <c r="N25" s="876"/>
      <c r="O25" s="876"/>
      <c r="P25" s="877"/>
      <c r="Q25" s="877"/>
      <c r="R25" s="877"/>
      <c r="S25" s="877"/>
      <c r="T25" s="877"/>
      <c r="U25" s="877"/>
      <c r="V25" s="877"/>
      <c r="W25" s="877"/>
      <c r="X25" s="877"/>
      <c r="Y25" s="877"/>
      <c r="Z25" s="904"/>
    </row>
    <row r="26" spans="2:26" s="2" customFormat="1" ht="21" customHeight="1">
      <c r="B26" s="506"/>
      <c r="C26" s="613"/>
      <c r="D26" s="613"/>
      <c r="E26" s="613"/>
      <c r="F26" s="613"/>
      <c r="G26" s="613"/>
      <c r="H26" s="613"/>
      <c r="I26" s="613"/>
      <c r="J26" s="613"/>
      <c r="K26" s="613"/>
      <c r="L26" s="613"/>
      <c r="M26" s="613"/>
      <c r="N26" s="613"/>
      <c r="O26" s="613"/>
      <c r="P26" s="908"/>
      <c r="Q26" s="908"/>
      <c r="R26" s="908"/>
      <c r="S26" s="908"/>
      <c r="T26" s="908"/>
      <c r="U26" s="885"/>
      <c r="V26" s="1386" t="s">
        <v>1421</v>
      </c>
      <c r="W26" s="1386" t="s">
        <v>394</v>
      </c>
      <c r="X26" s="1386" t="s">
        <v>1398</v>
      </c>
      <c r="Y26" s="899"/>
      <c r="Z26" s="904"/>
    </row>
    <row r="27" spans="2:26" s="2" customFormat="1" ht="38.25" customHeight="1">
      <c r="B27" s="506"/>
      <c r="C27" s="525" t="s">
        <v>1517</v>
      </c>
      <c r="D27" s="542"/>
      <c r="E27" s="542"/>
      <c r="F27" s="542"/>
      <c r="G27" s="542"/>
      <c r="H27" s="542"/>
      <c r="I27" s="542"/>
      <c r="J27" s="542"/>
      <c r="K27" s="542"/>
      <c r="L27" s="542"/>
      <c r="M27" s="542"/>
      <c r="N27" s="542"/>
      <c r="O27" s="542"/>
      <c r="P27" s="542"/>
      <c r="Q27" s="542"/>
      <c r="R27" s="542"/>
      <c r="S27" s="542"/>
      <c r="T27" s="1032"/>
      <c r="U27" s="887"/>
      <c r="V27" s="170" t="s">
        <v>497</v>
      </c>
      <c r="W27" s="170" t="s">
        <v>394</v>
      </c>
      <c r="X27" s="170" t="s">
        <v>497</v>
      </c>
      <c r="Y27" s="900"/>
      <c r="Z27" s="904"/>
    </row>
    <row r="28" spans="2:26" s="2" customFormat="1" ht="70.5" customHeight="1">
      <c r="B28" s="506"/>
      <c r="C28" s="525" t="s">
        <v>1519</v>
      </c>
      <c r="D28" s="542"/>
      <c r="E28" s="542"/>
      <c r="F28" s="542"/>
      <c r="G28" s="542"/>
      <c r="H28" s="542"/>
      <c r="I28" s="542"/>
      <c r="J28" s="542"/>
      <c r="K28" s="542"/>
      <c r="L28" s="542"/>
      <c r="M28" s="542"/>
      <c r="N28" s="542"/>
      <c r="O28" s="542"/>
      <c r="P28" s="542"/>
      <c r="Q28" s="542"/>
      <c r="R28" s="542"/>
      <c r="S28" s="542"/>
      <c r="T28" s="1032"/>
      <c r="U28" s="887"/>
      <c r="V28" s="170" t="s">
        <v>497</v>
      </c>
      <c r="W28" s="170" t="s">
        <v>394</v>
      </c>
      <c r="X28" s="170" t="s">
        <v>497</v>
      </c>
      <c r="Y28" s="900"/>
      <c r="Z28" s="904"/>
    </row>
    <row r="29" spans="2:26" s="2" customFormat="1" ht="38.25" customHeight="1">
      <c r="B29" s="506"/>
      <c r="C29" s="885" t="s">
        <v>322</v>
      </c>
      <c r="D29" s="886"/>
      <c r="E29" s="886"/>
      <c r="F29" s="886"/>
      <c r="G29" s="886"/>
      <c r="H29" s="886"/>
      <c r="I29" s="886"/>
      <c r="J29" s="886"/>
      <c r="K29" s="886"/>
      <c r="L29" s="886"/>
      <c r="M29" s="886"/>
      <c r="N29" s="886"/>
      <c r="O29" s="886"/>
      <c r="P29" s="886"/>
      <c r="Q29" s="886"/>
      <c r="R29" s="886"/>
      <c r="S29" s="886"/>
      <c r="T29" s="900"/>
      <c r="U29" s="887"/>
      <c r="V29" s="170" t="s">
        <v>497</v>
      </c>
      <c r="W29" s="170" t="s">
        <v>394</v>
      </c>
      <c r="X29" s="170" t="s">
        <v>497</v>
      </c>
      <c r="Y29" s="900"/>
      <c r="Z29" s="904"/>
    </row>
    <row r="30" spans="2:26" s="2" customFormat="1" ht="38.25" customHeight="1">
      <c r="B30" s="506"/>
      <c r="C30" s="525" t="s">
        <v>1521</v>
      </c>
      <c r="D30" s="542"/>
      <c r="E30" s="542"/>
      <c r="F30" s="542"/>
      <c r="G30" s="542"/>
      <c r="H30" s="542"/>
      <c r="I30" s="542"/>
      <c r="J30" s="542"/>
      <c r="K30" s="542"/>
      <c r="L30" s="542"/>
      <c r="M30" s="542"/>
      <c r="N30" s="542"/>
      <c r="O30" s="542"/>
      <c r="P30" s="542"/>
      <c r="Q30" s="542"/>
      <c r="R30" s="542"/>
      <c r="S30" s="542"/>
      <c r="T30" s="900"/>
      <c r="U30" s="887"/>
      <c r="V30" s="170" t="s">
        <v>497</v>
      </c>
      <c r="W30" s="170" t="s">
        <v>394</v>
      </c>
      <c r="X30" s="170" t="s">
        <v>497</v>
      </c>
      <c r="Y30" s="900"/>
      <c r="Z30" s="904"/>
    </row>
    <row r="31" spans="2:26" s="2" customFormat="1" ht="38.25" customHeight="1">
      <c r="B31" s="506"/>
      <c r="C31" s="525" t="s">
        <v>1522</v>
      </c>
      <c r="D31" s="542"/>
      <c r="E31" s="542"/>
      <c r="F31" s="542"/>
      <c r="G31" s="542"/>
      <c r="H31" s="542"/>
      <c r="I31" s="542"/>
      <c r="J31" s="542"/>
      <c r="K31" s="542"/>
      <c r="L31" s="542"/>
      <c r="M31" s="542"/>
      <c r="N31" s="542"/>
      <c r="O31" s="542"/>
      <c r="P31" s="542"/>
      <c r="Q31" s="542"/>
      <c r="R31" s="542"/>
      <c r="S31" s="542"/>
      <c r="T31" s="900"/>
      <c r="U31" s="887"/>
      <c r="V31" s="170" t="s">
        <v>497</v>
      </c>
      <c r="W31" s="170" t="s">
        <v>394</v>
      </c>
      <c r="X31" s="170" t="s">
        <v>497</v>
      </c>
      <c r="Y31" s="900"/>
      <c r="Z31" s="904"/>
    </row>
    <row r="32" spans="2:26" s="2" customFormat="1">
      <c r="B32" s="907"/>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18"/>
    </row>
    <row r="33" s="2" customFormat="1"/>
    <row r="118" spans="3:7">
      <c r="C118" s="538"/>
      <c r="D118" s="538"/>
      <c r="E118" s="538"/>
      <c r="F118" s="538"/>
      <c r="G118" s="538"/>
    </row>
    <row r="119" spans="3:7">
      <c r="C119" s="539"/>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5" defaultRowHeight="13.5"/>
  <cols>
    <col min="1" max="1" width="1.25" style="240" customWidth="1"/>
    <col min="2" max="2" width="3.125" style="232" customWidth="1"/>
    <col min="3" max="30" width="3.125" style="240" customWidth="1"/>
    <col min="31" max="33" width="3.25" style="240" customWidth="1"/>
    <col min="34" max="34" width="3.125" style="240" customWidth="1"/>
    <col min="35" max="35" width="1.25" style="240" customWidth="1"/>
    <col min="36" max="16384" width="3.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1264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509" t="s">
        <v>1369</v>
      </c>
      <c r="Z3" s="1"/>
      <c r="AA3" s="1"/>
      <c r="AB3" s="509" t="s">
        <v>43</v>
      </c>
      <c r="AC3" s="1"/>
      <c r="AD3" s="1"/>
      <c r="AE3" s="509" t="s">
        <v>1371</v>
      </c>
      <c r="AF3" s="1"/>
      <c r="AG3" s="1"/>
      <c r="AH3" s="509" t="s">
        <v>819</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509"/>
      <c r="AI4" s="2"/>
    </row>
    <row r="5" spans="1:35" s="2" customFormat="1">
      <c r="A5" s="2"/>
      <c r="B5" s="1" t="s">
        <v>2454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923" t="s">
        <v>1292</v>
      </c>
      <c r="C7" s="923"/>
      <c r="D7" s="923"/>
      <c r="E7" s="923"/>
      <c r="F7" s="885"/>
      <c r="G7" s="1048"/>
      <c r="H7" s="1053"/>
      <c r="I7" s="1053"/>
      <c r="J7" s="1053"/>
      <c r="K7" s="1053"/>
      <c r="L7" s="1053"/>
      <c r="M7" s="1053"/>
      <c r="N7" s="1053"/>
      <c r="O7" s="1053"/>
      <c r="P7" s="1053"/>
      <c r="Q7" s="1053"/>
      <c r="R7" s="1053"/>
      <c r="S7" s="1053"/>
      <c r="T7" s="1053"/>
      <c r="U7" s="1053"/>
      <c r="V7" s="1053"/>
      <c r="W7" s="1053"/>
      <c r="X7" s="1053"/>
      <c r="Y7" s="1053"/>
      <c r="Z7" s="1053"/>
      <c r="AA7" s="1053"/>
      <c r="AB7" s="1053"/>
      <c r="AC7" s="1053"/>
      <c r="AD7" s="1053"/>
      <c r="AE7" s="1053"/>
      <c r="AF7" s="1053"/>
      <c r="AG7" s="1053"/>
      <c r="AH7" s="1077"/>
      <c r="AI7" s="2"/>
    </row>
    <row r="8" spans="1:35" ht="21" customHeight="1">
      <c r="B8" s="885" t="s">
        <v>863</v>
      </c>
      <c r="C8" s="886"/>
      <c r="D8" s="886"/>
      <c r="E8" s="886"/>
      <c r="F8" s="899"/>
      <c r="G8" s="169" t="s">
        <v>497</v>
      </c>
      <c r="H8" s="887" t="s">
        <v>768</v>
      </c>
      <c r="I8" s="887"/>
      <c r="J8" s="887"/>
      <c r="K8" s="887"/>
      <c r="L8" s="170" t="s">
        <v>497</v>
      </c>
      <c r="M8" s="887" t="s">
        <v>952</v>
      </c>
      <c r="N8" s="887"/>
      <c r="O8" s="887"/>
      <c r="P8" s="887"/>
      <c r="Q8" s="170" t="s">
        <v>497</v>
      </c>
      <c r="R8" s="887" t="s">
        <v>1417</v>
      </c>
      <c r="S8" s="231"/>
      <c r="T8" s="1317"/>
      <c r="U8" s="231"/>
      <c r="V8" s="1062"/>
      <c r="W8" s="1062"/>
      <c r="X8" s="1062"/>
      <c r="Y8" s="1062"/>
      <c r="Z8" s="1062"/>
      <c r="AA8" s="1062"/>
      <c r="AB8" s="1062"/>
      <c r="AC8" s="1062"/>
      <c r="AD8" s="1062"/>
      <c r="AE8" s="1062"/>
      <c r="AF8" s="1062"/>
      <c r="AG8" s="1062"/>
      <c r="AH8" s="1078"/>
    </row>
    <row r="9" spans="1:35" ht="21" customHeight="1">
      <c r="B9" s="871" t="s">
        <v>998</v>
      </c>
      <c r="C9" s="877"/>
      <c r="D9" s="877"/>
      <c r="E9" s="877"/>
      <c r="F9" s="903"/>
      <c r="G9" s="870" t="s">
        <v>497</v>
      </c>
      <c r="H9" s="877" t="s">
        <v>1487</v>
      </c>
      <c r="I9" s="888"/>
      <c r="J9" s="888"/>
      <c r="K9" s="888"/>
      <c r="L9" s="888"/>
      <c r="M9" s="888"/>
      <c r="N9" s="888"/>
      <c r="O9" s="888"/>
      <c r="P9" s="888"/>
      <c r="Q9" s="888"/>
      <c r="R9" s="888"/>
      <c r="S9" s="888"/>
      <c r="T9" s="231"/>
      <c r="U9" s="876" t="s">
        <v>497</v>
      </c>
      <c r="V9" s="877" t="s">
        <v>1558</v>
      </c>
      <c r="W9" s="877"/>
      <c r="X9" s="1064"/>
      <c r="Y9" s="1064"/>
      <c r="Z9" s="1064"/>
      <c r="AA9" s="1064"/>
      <c r="AB9" s="1064"/>
      <c r="AC9" s="1064"/>
      <c r="AD9" s="1064"/>
      <c r="AE9" s="1064"/>
      <c r="AF9" s="1064"/>
      <c r="AG9" s="1064"/>
      <c r="AH9" s="1079"/>
    </row>
    <row r="10" spans="1:35" ht="21" customHeight="1">
      <c r="B10" s="506"/>
      <c r="C10" s="2"/>
      <c r="D10" s="2"/>
      <c r="E10" s="2"/>
      <c r="F10" s="2"/>
      <c r="G10" s="872" t="s">
        <v>497</v>
      </c>
      <c r="H10" s="2" t="s">
        <v>279</v>
      </c>
      <c r="I10" s="237"/>
      <c r="J10" s="237"/>
      <c r="K10" s="237"/>
      <c r="L10" s="237"/>
      <c r="M10" s="237"/>
      <c r="N10" s="237"/>
      <c r="O10" s="237"/>
      <c r="P10" s="237"/>
      <c r="Q10" s="237"/>
      <c r="R10" s="237"/>
      <c r="S10" s="237"/>
      <c r="T10" s="231"/>
      <c r="U10" s="1" t="s">
        <v>497</v>
      </c>
      <c r="V10" s="2" t="s">
        <v>2197</v>
      </c>
      <c r="W10" s="2"/>
      <c r="X10" s="1103"/>
      <c r="Y10" s="1103"/>
      <c r="Z10" s="1103"/>
      <c r="AA10" s="1103"/>
      <c r="AB10" s="1103"/>
      <c r="AC10" s="1103"/>
      <c r="AD10" s="1103"/>
      <c r="AE10" s="1103"/>
      <c r="AF10" s="1103"/>
      <c r="AG10" s="1103"/>
      <c r="AH10" s="1106"/>
    </row>
    <row r="11" spans="1:35" ht="21" customHeight="1">
      <c r="B11" s="506"/>
      <c r="C11" s="2"/>
      <c r="D11" s="2"/>
      <c r="E11" s="2"/>
      <c r="F11" s="2"/>
      <c r="G11" s="872" t="s">
        <v>497</v>
      </c>
      <c r="H11" s="2" t="s">
        <v>1162</v>
      </c>
      <c r="I11" s="237"/>
      <c r="J11" s="237"/>
      <c r="K11" s="237"/>
      <c r="L11" s="237"/>
      <c r="M11" s="237"/>
      <c r="N11" s="237"/>
      <c r="O11" s="237"/>
      <c r="P11" s="237"/>
      <c r="Q11" s="237"/>
      <c r="R11" s="237"/>
      <c r="S11" s="237"/>
      <c r="T11" s="231"/>
      <c r="U11" s="1" t="s">
        <v>497</v>
      </c>
      <c r="V11" s="237" t="s">
        <v>1762</v>
      </c>
      <c r="W11" s="237"/>
      <c r="X11" s="1103"/>
      <c r="Y11" s="1103"/>
      <c r="Z11" s="1103"/>
      <c r="AA11" s="1103"/>
      <c r="AB11" s="1103"/>
      <c r="AC11" s="1103"/>
      <c r="AD11" s="1103"/>
      <c r="AE11" s="1103"/>
      <c r="AF11" s="1103"/>
      <c r="AG11" s="1103"/>
      <c r="AH11" s="1106"/>
      <c r="AI11" s="906"/>
    </row>
    <row r="12" spans="1:35" ht="21" customHeight="1">
      <c r="B12" s="907"/>
      <c r="C12" s="908"/>
      <c r="D12" s="908"/>
      <c r="E12" s="908"/>
      <c r="F12" s="918"/>
      <c r="G12" s="611" t="s">
        <v>497</v>
      </c>
      <c r="H12" s="908" t="s">
        <v>1681</v>
      </c>
      <c r="I12" s="889"/>
      <c r="J12" s="889"/>
      <c r="K12" s="889"/>
      <c r="L12" s="889"/>
      <c r="M12" s="889"/>
      <c r="N12" s="889"/>
      <c r="O12" s="889"/>
      <c r="P12" s="889"/>
      <c r="Q12" s="889"/>
      <c r="R12" s="889"/>
      <c r="S12" s="889"/>
      <c r="T12" s="613"/>
      <c r="U12" s="889"/>
      <c r="V12" s="889"/>
      <c r="W12" s="889"/>
      <c r="X12" s="1063"/>
      <c r="Y12" s="1063"/>
      <c r="Z12" s="1063"/>
      <c r="AA12" s="1063"/>
      <c r="AB12" s="1063"/>
      <c r="AC12" s="1063"/>
      <c r="AD12" s="1063"/>
      <c r="AE12" s="1063"/>
      <c r="AF12" s="1063"/>
      <c r="AG12" s="1063"/>
      <c r="AH12" s="1080"/>
    </row>
    <row r="13" spans="1:35" ht="21" customHeight="1">
      <c r="B13" s="871" t="s">
        <v>1619</v>
      </c>
      <c r="C13" s="877"/>
      <c r="D13" s="877"/>
      <c r="E13" s="877"/>
      <c r="F13" s="903"/>
      <c r="G13" s="870" t="s">
        <v>497</v>
      </c>
      <c r="H13" s="877" t="s">
        <v>1444</v>
      </c>
      <c r="I13" s="888"/>
      <c r="J13" s="888"/>
      <c r="K13" s="888"/>
      <c r="L13" s="888"/>
      <c r="M13" s="888"/>
      <c r="N13" s="888"/>
      <c r="O13" s="888"/>
      <c r="P13" s="888"/>
      <c r="Q13" s="888"/>
      <c r="R13" s="888"/>
      <c r="S13" s="237"/>
      <c r="T13" s="888"/>
      <c r="U13" s="876"/>
      <c r="V13" s="876"/>
      <c r="W13" s="876"/>
      <c r="X13" s="877"/>
      <c r="Y13" s="1064"/>
      <c r="Z13" s="1064"/>
      <c r="AA13" s="1064"/>
      <c r="AB13" s="1064"/>
      <c r="AC13" s="1064"/>
      <c r="AD13" s="1064"/>
      <c r="AE13" s="1064"/>
      <c r="AF13" s="1064"/>
      <c r="AG13" s="1064"/>
      <c r="AH13" s="1079"/>
    </row>
    <row r="14" spans="1:35" ht="21" customHeight="1">
      <c r="B14" s="907"/>
      <c r="C14" s="908"/>
      <c r="D14" s="908"/>
      <c r="E14" s="908"/>
      <c r="F14" s="918"/>
      <c r="G14" s="611" t="s">
        <v>497</v>
      </c>
      <c r="H14" s="908" t="s">
        <v>357</v>
      </c>
      <c r="I14" s="889"/>
      <c r="J14" s="889"/>
      <c r="K14" s="889"/>
      <c r="L14" s="889"/>
      <c r="M14" s="889"/>
      <c r="N14" s="889"/>
      <c r="O14" s="889"/>
      <c r="P14" s="889"/>
      <c r="Q14" s="889"/>
      <c r="R14" s="889"/>
      <c r="S14" s="889"/>
      <c r="T14" s="889"/>
      <c r="U14" s="1063"/>
      <c r="V14" s="1063"/>
      <c r="W14" s="1063"/>
      <c r="X14" s="1063"/>
      <c r="Y14" s="1063"/>
      <c r="Z14" s="1063"/>
      <c r="AA14" s="1063"/>
      <c r="AB14" s="1063"/>
      <c r="AC14" s="1063"/>
      <c r="AD14" s="1063"/>
      <c r="AE14" s="1063"/>
      <c r="AF14" s="1063"/>
      <c r="AG14" s="1063"/>
      <c r="AH14" s="1080"/>
    </row>
    <row r="15" spans="1:35" ht="13.5" customHeight="1">
      <c r="B15" s="2"/>
      <c r="C15" s="2"/>
      <c r="D15" s="2"/>
      <c r="E15" s="2"/>
      <c r="F15" s="2"/>
      <c r="G15" s="1"/>
      <c r="H15" s="2"/>
      <c r="I15" s="237"/>
      <c r="J15" s="237"/>
      <c r="K15" s="237"/>
      <c r="L15" s="237"/>
      <c r="M15" s="237"/>
      <c r="N15" s="237"/>
      <c r="O15" s="237"/>
      <c r="P15" s="237"/>
      <c r="Q15" s="237"/>
      <c r="R15" s="237"/>
      <c r="S15" s="237"/>
      <c r="T15" s="237"/>
      <c r="U15" s="1103"/>
      <c r="V15" s="1103"/>
      <c r="W15" s="1103"/>
      <c r="X15" s="1103"/>
      <c r="Y15" s="1103"/>
      <c r="Z15" s="1103"/>
      <c r="AA15" s="1103"/>
      <c r="AB15" s="1103"/>
      <c r="AC15" s="1103"/>
      <c r="AD15" s="1103"/>
      <c r="AE15" s="1103"/>
      <c r="AF15" s="1103"/>
      <c r="AG15" s="1103"/>
      <c r="AH15" s="1103"/>
    </row>
    <row r="16" spans="1:35" ht="21" customHeight="1">
      <c r="B16" s="871" t="s">
        <v>1091</v>
      </c>
      <c r="C16" s="877"/>
      <c r="D16" s="877"/>
      <c r="E16" s="877"/>
      <c r="F16" s="877"/>
      <c r="G16" s="876"/>
      <c r="H16" s="877"/>
      <c r="I16" s="888"/>
      <c r="J16" s="888"/>
      <c r="K16" s="888"/>
      <c r="L16" s="888"/>
      <c r="M16" s="888"/>
      <c r="N16" s="888"/>
      <c r="O16" s="888"/>
      <c r="P16" s="888"/>
      <c r="Q16" s="888"/>
      <c r="R16" s="888"/>
      <c r="S16" s="888"/>
      <c r="T16" s="888"/>
      <c r="U16" s="1064"/>
      <c r="V16" s="1064"/>
      <c r="W16" s="1064"/>
      <c r="X16" s="1064"/>
      <c r="Y16" s="1064"/>
      <c r="Z16" s="1064"/>
      <c r="AA16" s="1064"/>
      <c r="AB16" s="1064"/>
      <c r="AC16" s="1064"/>
      <c r="AD16" s="1064"/>
      <c r="AE16" s="1064"/>
      <c r="AF16" s="1064"/>
      <c r="AG16" s="1064"/>
      <c r="AH16" s="1079"/>
    </row>
    <row r="17" spans="2:37" ht="21" customHeight="1">
      <c r="B17" s="506"/>
      <c r="C17" s="2" t="s">
        <v>1237</v>
      </c>
      <c r="D17" s="2"/>
      <c r="E17" s="2"/>
      <c r="F17" s="2"/>
      <c r="G17" s="1"/>
      <c r="H17" s="2"/>
      <c r="I17" s="237"/>
      <c r="J17" s="237"/>
      <c r="K17" s="237"/>
      <c r="L17" s="237"/>
      <c r="M17" s="237"/>
      <c r="N17" s="237"/>
      <c r="O17" s="237"/>
      <c r="P17" s="237"/>
      <c r="Q17" s="237"/>
      <c r="R17" s="237"/>
      <c r="S17" s="237"/>
      <c r="T17" s="237"/>
      <c r="U17" s="1103"/>
      <c r="V17" s="1103"/>
      <c r="W17" s="1103"/>
      <c r="X17" s="1103"/>
      <c r="Y17" s="1103"/>
      <c r="Z17" s="1103"/>
      <c r="AA17" s="1103"/>
      <c r="AB17" s="1103"/>
      <c r="AC17" s="1103"/>
      <c r="AD17" s="1103"/>
      <c r="AE17" s="1103"/>
      <c r="AF17" s="1103"/>
      <c r="AG17" s="1103"/>
      <c r="AH17" s="1106"/>
    </row>
    <row r="18" spans="2:37" ht="21" customHeight="1">
      <c r="B18" s="896"/>
      <c r="C18" s="930" t="s">
        <v>1379</v>
      </c>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759" t="s">
        <v>1734</v>
      </c>
      <c r="AB18" s="759"/>
      <c r="AC18" s="759"/>
      <c r="AD18" s="759"/>
      <c r="AE18" s="759"/>
      <c r="AF18" s="759"/>
      <c r="AG18" s="759"/>
      <c r="AH18" s="1106"/>
      <c r="AK18" s="1408"/>
    </row>
    <row r="19" spans="2:37" ht="21" customHeight="1">
      <c r="B19" s="896"/>
      <c r="C19" s="1388"/>
      <c r="D19" s="1388"/>
      <c r="E19" s="1388"/>
      <c r="F19" s="1388"/>
      <c r="G19" s="1388"/>
      <c r="H19" s="1388"/>
      <c r="I19" s="1388"/>
      <c r="J19" s="1388"/>
      <c r="K19" s="1388"/>
      <c r="L19" s="1388"/>
      <c r="M19" s="1388"/>
      <c r="N19" s="1388"/>
      <c r="O19" s="1388"/>
      <c r="P19" s="1388"/>
      <c r="Q19" s="1388"/>
      <c r="R19" s="1388"/>
      <c r="S19" s="1388"/>
      <c r="T19" s="1388"/>
      <c r="U19" s="1388"/>
      <c r="V19" s="1388"/>
      <c r="W19" s="1388"/>
      <c r="X19" s="1388"/>
      <c r="Y19" s="1388"/>
      <c r="Z19" s="1388"/>
      <c r="AA19" s="1398"/>
      <c r="AB19" s="1398"/>
      <c r="AC19" s="1398"/>
      <c r="AD19" s="1398"/>
      <c r="AE19" s="1398"/>
      <c r="AF19" s="1398"/>
      <c r="AG19" s="1398"/>
      <c r="AH19" s="1106"/>
      <c r="AK19" s="1408"/>
    </row>
    <row r="20" spans="2:37" ht="9" customHeight="1">
      <c r="B20" s="896"/>
      <c r="C20" s="570"/>
      <c r="D20" s="570"/>
      <c r="E20" s="570"/>
      <c r="F20" s="570"/>
      <c r="G20" s="570"/>
      <c r="H20" s="570"/>
      <c r="I20" s="570"/>
      <c r="J20" s="570"/>
      <c r="K20" s="570"/>
      <c r="L20" s="570"/>
      <c r="M20" s="570"/>
      <c r="N20" s="570"/>
      <c r="O20" s="570"/>
      <c r="P20" s="570"/>
      <c r="Q20" s="570"/>
      <c r="R20" s="570"/>
      <c r="S20" s="570"/>
      <c r="T20" s="570"/>
      <c r="U20" s="570"/>
      <c r="V20" s="570"/>
      <c r="W20" s="570"/>
      <c r="X20" s="570"/>
      <c r="Y20" s="570"/>
      <c r="Z20" s="570"/>
      <c r="AA20" s="1064"/>
      <c r="AB20" s="1064"/>
      <c r="AC20" s="1064"/>
      <c r="AD20" s="1064"/>
      <c r="AE20" s="1064"/>
      <c r="AF20" s="1064"/>
      <c r="AG20" s="1064"/>
      <c r="AH20" s="1106"/>
      <c r="AK20" s="1409"/>
    </row>
    <row r="21" spans="2:37" ht="21" customHeight="1">
      <c r="B21" s="896"/>
      <c r="C21" s="1083" t="s">
        <v>2198</v>
      </c>
      <c r="D21" s="1112"/>
      <c r="E21" s="1112"/>
      <c r="F21" s="1112"/>
      <c r="G21" s="1391"/>
      <c r="H21" s="1103"/>
      <c r="I21" s="1103"/>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6"/>
    </row>
    <row r="22" spans="2:37" ht="21" customHeight="1">
      <c r="B22" s="896"/>
      <c r="C22" s="930" t="s">
        <v>2199</v>
      </c>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759" t="s">
        <v>1734</v>
      </c>
      <c r="AB22" s="759"/>
      <c r="AC22" s="759"/>
      <c r="AD22" s="759"/>
      <c r="AE22" s="759"/>
      <c r="AF22" s="759"/>
      <c r="AG22" s="759"/>
      <c r="AH22" s="1106"/>
    </row>
    <row r="23" spans="2:37" ht="20.100000000000001" customHeight="1">
      <c r="B23" s="895"/>
      <c r="C23" s="930"/>
      <c r="D23" s="930"/>
      <c r="E23" s="930"/>
      <c r="F23" s="930"/>
      <c r="G23" s="930"/>
      <c r="H23" s="930"/>
      <c r="I23" s="930"/>
      <c r="J23" s="930"/>
      <c r="K23" s="930"/>
      <c r="L23" s="930"/>
      <c r="M23" s="930"/>
      <c r="N23" s="930"/>
      <c r="O23" s="930"/>
      <c r="P23" s="930"/>
      <c r="Q23" s="930"/>
      <c r="R23" s="930"/>
      <c r="S23" s="930"/>
      <c r="T23" s="930"/>
      <c r="U23" s="930"/>
      <c r="V23" s="930"/>
      <c r="W23" s="930"/>
      <c r="X23" s="930"/>
      <c r="Y23" s="930"/>
      <c r="Z23" s="1388"/>
      <c r="AA23" s="1399"/>
      <c r="AB23" s="1399"/>
      <c r="AC23" s="1399"/>
      <c r="AD23" s="1399"/>
      <c r="AE23" s="1399"/>
      <c r="AF23" s="1399"/>
      <c r="AG23" s="1399"/>
      <c r="AH23" s="1404"/>
    </row>
    <row r="24" spans="2:37" s="2" customFormat="1" ht="20.100000000000001" customHeight="1">
      <c r="B24" s="895"/>
      <c r="C24" s="563" t="s">
        <v>2200</v>
      </c>
      <c r="D24" s="570"/>
      <c r="E24" s="570"/>
      <c r="F24" s="570"/>
      <c r="G24" s="570"/>
      <c r="H24" s="570"/>
      <c r="I24" s="570"/>
      <c r="J24" s="570"/>
      <c r="K24" s="570"/>
      <c r="L24" s="570"/>
      <c r="M24" s="870" t="s">
        <v>497</v>
      </c>
      <c r="N24" s="877" t="s">
        <v>2201</v>
      </c>
      <c r="O24" s="877"/>
      <c r="P24" s="877"/>
      <c r="Q24" s="888"/>
      <c r="R24" s="888"/>
      <c r="S24" s="888"/>
      <c r="T24" s="888"/>
      <c r="U24" s="888"/>
      <c r="V24" s="888"/>
      <c r="W24" s="876" t="s">
        <v>497</v>
      </c>
      <c r="X24" s="877" t="s">
        <v>2202</v>
      </c>
      <c r="Y24" s="1396"/>
      <c r="Z24" s="1396"/>
      <c r="AA24" s="888"/>
      <c r="AB24" s="888"/>
      <c r="AC24" s="888"/>
      <c r="AD24" s="888"/>
      <c r="AE24" s="888"/>
      <c r="AF24" s="888"/>
      <c r="AG24" s="1032"/>
      <c r="AH24" s="1106"/>
      <c r="AI24" s="2"/>
      <c r="AJ24" s="2"/>
      <c r="AK24" s="2"/>
    </row>
    <row r="25" spans="2:37" s="2" customFormat="1" ht="20.100000000000001" customHeight="1">
      <c r="B25" s="896"/>
      <c r="C25" s="985"/>
      <c r="D25" s="989"/>
      <c r="E25" s="989"/>
      <c r="F25" s="989"/>
      <c r="G25" s="989"/>
      <c r="H25" s="989"/>
      <c r="I25" s="989"/>
      <c r="J25" s="989"/>
      <c r="K25" s="989"/>
      <c r="L25" s="989"/>
      <c r="M25" s="611" t="s">
        <v>497</v>
      </c>
      <c r="N25" s="908" t="s">
        <v>2204</v>
      </c>
      <c r="O25" s="908"/>
      <c r="P25" s="908"/>
      <c r="Q25" s="889"/>
      <c r="R25" s="889"/>
      <c r="S25" s="889"/>
      <c r="T25" s="889"/>
      <c r="U25" s="889"/>
      <c r="V25" s="889"/>
      <c r="W25" s="613" t="s">
        <v>497</v>
      </c>
      <c r="X25" s="908" t="s">
        <v>950</v>
      </c>
      <c r="Y25" s="1397"/>
      <c r="Z25" s="1397"/>
      <c r="AA25" s="889"/>
      <c r="AB25" s="889"/>
      <c r="AC25" s="889"/>
      <c r="AD25" s="889"/>
      <c r="AE25" s="889"/>
      <c r="AF25" s="889"/>
      <c r="AG25" s="1083"/>
      <c r="AH25" s="1106"/>
      <c r="AI25" s="2"/>
      <c r="AJ25" s="2"/>
      <c r="AK25" s="2"/>
    </row>
    <row r="26" spans="2:37" s="2" customFormat="1" ht="9" customHeight="1">
      <c r="B26" s="896"/>
      <c r="C26" s="989"/>
      <c r="D26" s="989"/>
      <c r="E26" s="989"/>
      <c r="F26" s="989"/>
      <c r="G26" s="989"/>
      <c r="H26" s="989"/>
      <c r="I26" s="989"/>
      <c r="J26" s="989"/>
      <c r="K26" s="989"/>
      <c r="L26" s="989"/>
      <c r="M26" s="989"/>
      <c r="N26" s="989"/>
      <c r="O26" s="989"/>
      <c r="P26" s="989"/>
      <c r="Q26" s="989"/>
      <c r="R26" s="989"/>
      <c r="S26" s="989"/>
      <c r="T26" s="989"/>
      <c r="U26" s="989"/>
      <c r="V26" s="989"/>
      <c r="W26" s="989"/>
      <c r="X26" s="989"/>
      <c r="Y26" s="989"/>
      <c r="Z26" s="989"/>
      <c r="AA26" s="231"/>
      <c r="AB26" s="2"/>
      <c r="AC26" s="237"/>
      <c r="AD26" s="237"/>
      <c r="AE26" s="237"/>
      <c r="AF26" s="237"/>
      <c r="AG26" s="237"/>
      <c r="AH26" s="1106"/>
      <c r="AI26" s="2"/>
      <c r="AJ26" s="2"/>
      <c r="AK26" s="2"/>
    </row>
    <row r="27" spans="2:37" s="2" customFormat="1" ht="20.100000000000001" customHeight="1">
      <c r="B27" s="896"/>
      <c r="C27" s="1389" t="s">
        <v>1704</v>
      </c>
      <c r="D27" s="1389"/>
      <c r="E27" s="1389"/>
      <c r="F27" s="1389"/>
      <c r="G27" s="1389"/>
      <c r="H27" s="1389"/>
      <c r="I27" s="1389"/>
      <c r="J27" s="1389"/>
      <c r="K27" s="1389"/>
      <c r="L27" s="1389"/>
      <c r="M27" s="1389"/>
      <c r="N27" s="1389"/>
      <c r="O27" s="1389"/>
      <c r="P27" s="1389"/>
      <c r="Q27" s="1389"/>
      <c r="R27" s="1389"/>
      <c r="S27" s="1389"/>
      <c r="T27" s="1389"/>
      <c r="U27" s="1389"/>
      <c r="V27" s="1389"/>
      <c r="W27" s="1389"/>
      <c r="X27" s="1389"/>
      <c r="Y27" s="1389"/>
      <c r="Z27" s="1389"/>
      <c r="AA27" s="1103"/>
      <c r="AB27" s="1103"/>
      <c r="AC27" s="1103"/>
      <c r="AD27" s="1103"/>
      <c r="AE27" s="1103"/>
      <c r="AF27" s="1103"/>
      <c r="AG27" s="1103"/>
      <c r="AH27" s="1106"/>
      <c r="AI27" s="2"/>
      <c r="AJ27" s="2"/>
      <c r="AK27" s="2"/>
    </row>
    <row r="28" spans="2:37" s="2" customFormat="1" ht="20.100000000000001" customHeight="1">
      <c r="B28" s="895"/>
      <c r="C28" s="1390"/>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895"/>
      <c r="AB28" s="237"/>
      <c r="AC28" s="237"/>
      <c r="AD28" s="237"/>
      <c r="AE28" s="237"/>
      <c r="AF28" s="237"/>
      <c r="AG28" s="237"/>
      <c r="AH28" s="905"/>
      <c r="AI28" s="2"/>
      <c r="AJ28" s="2"/>
      <c r="AK28" s="2"/>
    </row>
    <row r="29" spans="2:37" s="2" customFormat="1" ht="9" customHeight="1">
      <c r="B29" s="895"/>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905"/>
      <c r="AI29" s="2"/>
      <c r="AJ29" s="2"/>
      <c r="AK29" s="2"/>
    </row>
    <row r="30" spans="2:37" s="2" customFormat="1" ht="20.100000000000001" customHeight="1">
      <c r="B30" s="896"/>
      <c r="C30" s="930" t="s">
        <v>2076</v>
      </c>
      <c r="D30" s="930"/>
      <c r="E30" s="930"/>
      <c r="F30" s="930"/>
      <c r="G30" s="930"/>
      <c r="H30" s="930"/>
      <c r="I30" s="930"/>
      <c r="J30" s="930"/>
      <c r="K30" s="1392"/>
      <c r="L30" s="1392"/>
      <c r="M30" s="1392"/>
      <c r="N30" s="1392"/>
      <c r="O30" s="1392"/>
      <c r="P30" s="1392"/>
      <c r="Q30" s="1392"/>
      <c r="R30" s="1392" t="s">
        <v>43</v>
      </c>
      <c r="S30" s="1392"/>
      <c r="T30" s="1392"/>
      <c r="U30" s="1392"/>
      <c r="V30" s="1392"/>
      <c r="W30" s="1392"/>
      <c r="X30" s="1392"/>
      <c r="Y30" s="1392"/>
      <c r="Z30" s="1392" t="s">
        <v>219</v>
      </c>
      <c r="AA30" s="1392"/>
      <c r="AB30" s="1392"/>
      <c r="AC30" s="1392"/>
      <c r="AD30" s="1392"/>
      <c r="AE30" s="1392"/>
      <c r="AF30" s="1392"/>
      <c r="AG30" s="1400" t="s">
        <v>819</v>
      </c>
      <c r="AH30" s="1106"/>
      <c r="AI30" s="2"/>
      <c r="AJ30" s="2"/>
      <c r="AK30" s="2"/>
    </row>
    <row r="31" spans="2:37" s="2" customFormat="1" ht="20.100000000000001" customHeight="1">
      <c r="B31" s="896"/>
      <c r="C31" s="930"/>
      <c r="D31" s="930"/>
      <c r="E31" s="930"/>
      <c r="F31" s="930"/>
      <c r="G31" s="930"/>
      <c r="H31" s="930"/>
      <c r="I31" s="930"/>
      <c r="J31" s="930"/>
      <c r="K31" s="1393"/>
      <c r="L31" s="1393"/>
      <c r="M31" s="1393"/>
      <c r="N31" s="1393"/>
      <c r="O31" s="1393"/>
      <c r="P31" s="1393"/>
      <c r="Q31" s="1393"/>
      <c r="R31" s="1393"/>
      <c r="S31" s="1393"/>
      <c r="T31" s="1393"/>
      <c r="U31" s="1393"/>
      <c r="V31" s="1393"/>
      <c r="W31" s="1393"/>
      <c r="X31" s="1393"/>
      <c r="Y31" s="1393"/>
      <c r="Z31" s="1393"/>
      <c r="AA31" s="1393"/>
      <c r="AB31" s="1393"/>
      <c r="AC31" s="1393"/>
      <c r="AD31" s="1393"/>
      <c r="AE31" s="1393"/>
      <c r="AF31" s="1393"/>
      <c r="AG31" s="1401"/>
      <c r="AH31" s="1106"/>
      <c r="AI31" s="2"/>
      <c r="AJ31" s="2"/>
      <c r="AK31" s="2"/>
    </row>
    <row r="32" spans="2:37" s="2" customFormat="1" ht="13.5" customHeight="1">
      <c r="B32" s="907"/>
      <c r="C32" s="908"/>
      <c r="D32" s="908"/>
      <c r="E32" s="908"/>
      <c r="F32" s="908"/>
      <c r="G32" s="908"/>
      <c r="H32" s="908"/>
      <c r="I32" s="908"/>
      <c r="J32" s="908"/>
      <c r="K32" s="908"/>
      <c r="L32" s="908"/>
      <c r="M32" s="908"/>
      <c r="N32" s="908"/>
      <c r="O32" s="908"/>
      <c r="P32" s="908"/>
      <c r="Q32" s="908"/>
      <c r="R32" s="908"/>
      <c r="S32" s="908"/>
      <c r="T32" s="908"/>
      <c r="U32" s="908"/>
      <c r="V32" s="908"/>
      <c r="W32" s="908"/>
      <c r="X32" s="908"/>
      <c r="Y32" s="908"/>
      <c r="Z32" s="908"/>
      <c r="AA32" s="908"/>
      <c r="AB32" s="908"/>
      <c r="AC32" s="908"/>
      <c r="AD32" s="908"/>
      <c r="AE32" s="908"/>
      <c r="AF32" s="908"/>
      <c r="AG32" s="908"/>
      <c r="AH32" s="918"/>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871" t="s">
        <v>1281</v>
      </c>
      <c r="C34" s="877"/>
      <c r="D34" s="877"/>
      <c r="E34" s="877"/>
      <c r="F34" s="877"/>
      <c r="G34" s="877"/>
      <c r="H34" s="877"/>
      <c r="I34" s="877"/>
      <c r="J34" s="877"/>
      <c r="K34" s="877"/>
      <c r="L34" s="877"/>
      <c r="M34" s="877"/>
      <c r="N34" s="877"/>
      <c r="O34" s="877"/>
      <c r="P34" s="877"/>
      <c r="Q34" s="877"/>
      <c r="R34" s="877"/>
      <c r="S34" s="877"/>
      <c r="T34" s="877"/>
      <c r="U34" s="877"/>
      <c r="V34" s="877"/>
      <c r="W34" s="877"/>
      <c r="X34" s="877"/>
      <c r="Y34" s="877"/>
      <c r="Z34" s="877"/>
      <c r="AA34" s="877"/>
      <c r="AB34" s="877"/>
      <c r="AC34" s="877"/>
      <c r="AD34" s="877"/>
      <c r="AE34" s="877"/>
      <c r="AF34" s="877"/>
      <c r="AG34" s="877"/>
      <c r="AH34" s="903"/>
    </row>
    <row r="35" spans="2:34" s="2" customFormat="1" ht="20.100000000000001" customHeight="1">
      <c r="B35" s="896"/>
      <c r="C35" s="541" t="s">
        <v>1962</v>
      </c>
      <c r="D35" s="541"/>
      <c r="E35" s="541"/>
      <c r="F35" s="541"/>
      <c r="G35" s="541"/>
      <c r="H35" s="541"/>
      <c r="I35" s="541"/>
      <c r="J35" s="541"/>
      <c r="K35" s="541"/>
      <c r="L35" s="541"/>
      <c r="M35" s="541"/>
      <c r="N35" s="541"/>
      <c r="O35" s="541"/>
      <c r="P35" s="541"/>
      <c r="Q35" s="541"/>
      <c r="R35" s="541"/>
      <c r="S35" s="541"/>
      <c r="T35" s="541"/>
      <c r="U35" s="541"/>
      <c r="V35" s="541"/>
      <c r="W35" s="541"/>
      <c r="X35" s="541"/>
      <c r="Y35" s="541"/>
      <c r="Z35" s="541"/>
      <c r="AA35" s="541"/>
      <c r="AB35" s="541"/>
      <c r="AC35" s="541"/>
      <c r="AD35" s="541"/>
      <c r="AE35" s="541"/>
      <c r="AF35" s="1103"/>
      <c r="AG35" s="1103"/>
      <c r="AH35" s="1106"/>
    </row>
    <row r="36" spans="2:34" s="2" customFormat="1" ht="20.100000000000001" customHeight="1">
      <c r="B36" s="1354"/>
      <c r="C36" s="550" t="s">
        <v>1379</v>
      </c>
      <c r="D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759" t="s">
        <v>1734</v>
      </c>
      <c r="AB36" s="759"/>
      <c r="AC36" s="759"/>
      <c r="AD36" s="759"/>
      <c r="AE36" s="759"/>
      <c r="AF36" s="759"/>
      <c r="AG36" s="759"/>
      <c r="AH36" s="1405"/>
    </row>
    <row r="37" spans="2:34" s="2" customFormat="1" ht="20.100000000000001" customHeight="1">
      <c r="B37" s="1387"/>
      <c r="C37" s="550"/>
      <c r="D37" s="930"/>
      <c r="E37" s="930"/>
      <c r="F37" s="930"/>
      <c r="G37" s="930"/>
      <c r="H37" s="930"/>
      <c r="I37" s="930"/>
      <c r="J37" s="930"/>
      <c r="K37" s="930"/>
      <c r="L37" s="930"/>
      <c r="M37" s="930"/>
      <c r="N37" s="930"/>
      <c r="O37" s="930"/>
      <c r="P37" s="930"/>
      <c r="Q37" s="930"/>
      <c r="R37" s="930"/>
      <c r="S37" s="930"/>
      <c r="T37" s="930"/>
      <c r="U37" s="930"/>
      <c r="V37" s="930"/>
      <c r="W37" s="930"/>
      <c r="X37" s="930"/>
      <c r="Y37" s="930"/>
      <c r="Z37" s="930"/>
      <c r="AA37" s="1078"/>
      <c r="AB37" s="1399"/>
      <c r="AC37" s="1399"/>
      <c r="AD37" s="1399"/>
      <c r="AE37" s="1399"/>
      <c r="AF37" s="1399"/>
      <c r="AG37" s="1402"/>
      <c r="AH37" s="1405"/>
    </row>
    <row r="38" spans="2:34" s="2" customFormat="1" ht="9" customHeight="1">
      <c r="B38" s="895"/>
      <c r="C38" s="989"/>
      <c r="D38" s="989"/>
      <c r="E38" s="989"/>
      <c r="F38" s="989"/>
      <c r="G38" s="989"/>
      <c r="H38" s="989"/>
      <c r="I38" s="989"/>
      <c r="J38" s="989"/>
      <c r="K38" s="989"/>
      <c r="L38" s="989"/>
      <c r="M38" s="989"/>
      <c r="N38" s="989"/>
      <c r="O38" s="989"/>
      <c r="P38" s="989"/>
      <c r="Q38" s="989"/>
      <c r="R38" s="989"/>
      <c r="S38" s="989"/>
      <c r="T38" s="989"/>
      <c r="U38" s="989"/>
      <c r="V38" s="989"/>
      <c r="W38" s="989"/>
      <c r="X38" s="989"/>
      <c r="Y38" s="989"/>
      <c r="Z38" s="989"/>
      <c r="AA38" s="1063"/>
      <c r="AB38" s="1063"/>
      <c r="AC38" s="1063"/>
      <c r="AD38" s="1063"/>
      <c r="AE38" s="1063"/>
      <c r="AF38" s="1063"/>
      <c r="AG38" s="1103"/>
      <c r="AH38" s="1106"/>
    </row>
    <row r="39" spans="2:34" s="2" customFormat="1" ht="20.100000000000001" customHeight="1">
      <c r="B39" s="895"/>
      <c r="C39" s="563" t="s">
        <v>2200</v>
      </c>
      <c r="D39" s="933"/>
      <c r="E39" s="933"/>
      <c r="F39" s="933"/>
      <c r="G39" s="933"/>
      <c r="H39" s="933"/>
      <c r="I39" s="933"/>
      <c r="J39" s="933"/>
      <c r="K39" s="933"/>
      <c r="L39" s="933"/>
      <c r="M39" s="872" t="s">
        <v>497</v>
      </c>
      <c r="N39" s="2" t="s">
        <v>2201</v>
      </c>
      <c r="O39" s="2"/>
      <c r="P39" s="2"/>
      <c r="Q39" s="237"/>
      <c r="R39" s="237"/>
      <c r="S39" s="237"/>
      <c r="T39" s="237"/>
      <c r="U39" s="237"/>
      <c r="V39" s="237"/>
      <c r="W39" s="1" t="s">
        <v>497</v>
      </c>
      <c r="X39" s="2" t="s">
        <v>2202</v>
      </c>
      <c r="Y39" s="231"/>
      <c r="Z39" s="231"/>
      <c r="AA39" s="237"/>
      <c r="AB39" s="237"/>
      <c r="AC39" s="237"/>
      <c r="AD39" s="237"/>
      <c r="AE39" s="237"/>
      <c r="AF39" s="237"/>
      <c r="AG39" s="888"/>
      <c r="AH39" s="1405"/>
    </row>
    <row r="40" spans="2:34" s="2" customFormat="1" ht="20.100000000000001" customHeight="1">
      <c r="B40" s="895"/>
      <c r="C40" s="985"/>
      <c r="D40" s="989"/>
      <c r="E40" s="989"/>
      <c r="F40" s="989"/>
      <c r="G40" s="989"/>
      <c r="H40" s="989"/>
      <c r="I40" s="989"/>
      <c r="J40" s="989"/>
      <c r="K40" s="989"/>
      <c r="L40" s="989"/>
      <c r="M40" s="611" t="s">
        <v>497</v>
      </c>
      <c r="N40" s="908" t="s">
        <v>2204</v>
      </c>
      <c r="O40" s="908"/>
      <c r="P40" s="908"/>
      <c r="Q40" s="889"/>
      <c r="R40" s="889"/>
      <c r="S40" s="889"/>
      <c r="T40" s="889"/>
      <c r="U40" s="889"/>
      <c r="V40" s="889"/>
      <c r="W40" s="889"/>
      <c r="X40" s="889"/>
      <c r="Y40" s="613"/>
      <c r="Z40" s="908"/>
      <c r="AA40" s="889"/>
      <c r="AB40" s="1397"/>
      <c r="AC40" s="1397"/>
      <c r="AD40" s="1397"/>
      <c r="AE40" s="1397"/>
      <c r="AF40" s="1397"/>
      <c r="AG40" s="889"/>
      <c r="AH40" s="1405"/>
    </row>
    <row r="41" spans="2:34" s="2" customFormat="1" ht="9" customHeight="1">
      <c r="B41" s="895"/>
      <c r="C41" s="933"/>
      <c r="D41" s="933"/>
      <c r="E41" s="933"/>
      <c r="F41" s="933"/>
      <c r="G41" s="933"/>
      <c r="H41" s="933"/>
      <c r="I41" s="933"/>
      <c r="J41" s="933"/>
      <c r="K41" s="933"/>
      <c r="L41" s="933"/>
      <c r="M41" s="1"/>
      <c r="N41" s="2"/>
      <c r="O41" s="2"/>
      <c r="P41" s="2"/>
      <c r="Q41" s="237"/>
      <c r="R41" s="237"/>
      <c r="S41" s="237"/>
      <c r="T41" s="237"/>
      <c r="U41" s="237"/>
      <c r="V41" s="237"/>
      <c r="W41" s="237"/>
      <c r="X41" s="237"/>
      <c r="Y41" s="1"/>
      <c r="Z41" s="2"/>
      <c r="AA41" s="237"/>
      <c r="AB41" s="237"/>
      <c r="AC41" s="237"/>
      <c r="AD41" s="237"/>
      <c r="AE41" s="237"/>
      <c r="AF41" s="237"/>
      <c r="AG41" s="237"/>
      <c r="AH41" s="1106"/>
    </row>
    <row r="42" spans="2:34" s="2" customFormat="1" ht="20.100000000000001" customHeight="1">
      <c r="B42" s="896"/>
      <c r="C42" s="930" t="s">
        <v>221</v>
      </c>
      <c r="D42" s="930"/>
      <c r="E42" s="930"/>
      <c r="F42" s="930"/>
      <c r="G42" s="930"/>
      <c r="H42" s="930"/>
      <c r="I42" s="930"/>
      <c r="J42" s="930"/>
      <c r="K42" s="1394"/>
      <c r="L42" s="1395"/>
      <c r="M42" s="1395"/>
      <c r="N42" s="1395"/>
      <c r="O42" s="1395"/>
      <c r="P42" s="1395"/>
      <c r="Q42" s="1395"/>
      <c r="R42" s="1395" t="s">
        <v>43</v>
      </c>
      <c r="S42" s="1395"/>
      <c r="T42" s="1395"/>
      <c r="U42" s="1395"/>
      <c r="V42" s="1395"/>
      <c r="W42" s="1395"/>
      <c r="X42" s="1395"/>
      <c r="Y42" s="1395"/>
      <c r="Z42" s="1395" t="s">
        <v>219</v>
      </c>
      <c r="AA42" s="1395"/>
      <c r="AB42" s="1395"/>
      <c r="AC42" s="1395"/>
      <c r="AD42" s="1395"/>
      <c r="AE42" s="1395"/>
      <c r="AF42" s="1395"/>
      <c r="AG42" s="1403" t="s">
        <v>819</v>
      </c>
      <c r="AH42" s="1406"/>
    </row>
    <row r="43" spans="2:34" s="2" customFormat="1" ht="10.5" customHeight="1">
      <c r="B43" s="927"/>
      <c r="C43" s="989"/>
      <c r="D43" s="989"/>
      <c r="E43" s="989"/>
      <c r="F43" s="989"/>
      <c r="G43" s="989"/>
      <c r="H43" s="989"/>
      <c r="I43" s="989"/>
      <c r="J43" s="989"/>
      <c r="K43" s="1393"/>
      <c r="L43" s="1393"/>
      <c r="M43" s="1393"/>
      <c r="N43" s="1393"/>
      <c r="O43" s="1393"/>
      <c r="P43" s="1393"/>
      <c r="Q43" s="1393"/>
      <c r="R43" s="1393"/>
      <c r="S43" s="1393"/>
      <c r="T43" s="1393"/>
      <c r="U43" s="1393"/>
      <c r="V43" s="1393"/>
      <c r="W43" s="1393"/>
      <c r="X43" s="1393"/>
      <c r="Y43" s="1393"/>
      <c r="Z43" s="1393"/>
      <c r="AA43" s="1393"/>
      <c r="AB43" s="1393"/>
      <c r="AC43" s="1393"/>
      <c r="AD43" s="1393"/>
      <c r="AE43" s="1393"/>
      <c r="AF43" s="1393"/>
      <c r="AG43" s="1393"/>
      <c r="AH43" s="1407"/>
    </row>
    <row r="44" spans="2:34" s="2" customFormat="1" ht="6" customHeight="1">
      <c r="B44" s="933"/>
      <c r="C44" s="933"/>
      <c r="D44" s="933"/>
      <c r="E44" s="933"/>
      <c r="F44" s="933"/>
      <c r="G44" s="2"/>
      <c r="H44" s="2"/>
      <c r="I44" s="2"/>
      <c r="J44" s="2"/>
      <c r="K44" s="2"/>
      <c r="L44" s="2"/>
      <c r="M44" s="2"/>
      <c r="N44" s="2"/>
      <c r="O44" s="2"/>
      <c r="P44" s="2"/>
      <c r="Q44" s="2"/>
      <c r="R44" s="2"/>
      <c r="S44" s="2"/>
      <c r="T44" s="2"/>
      <c r="U44" s="2"/>
      <c r="V44" s="2"/>
      <c r="W44" s="2"/>
      <c r="X44" s="1065"/>
      <c r="Y44" s="1065"/>
      <c r="Z44" s="2"/>
      <c r="AA44" s="2"/>
      <c r="AB44" s="2"/>
      <c r="AC44" s="2"/>
      <c r="AD44" s="2"/>
      <c r="AE44" s="2"/>
      <c r="AF44" s="2"/>
      <c r="AG44" s="2"/>
      <c r="AH44" s="2"/>
    </row>
    <row r="45" spans="2:34" s="2" customFormat="1">
      <c r="B45" s="1188" t="s">
        <v>1644</v>
      </c>
      <c r="C45" s="1188"/>
      <c r="D45" s="1044" t="s">
        <v>838</v>
      </c>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row>
    <row r="46" spans="2:34" s="2" customFormat="1" ht="13.5" customHeight="1">
      <c r="B46" s="1188" t="s">
        <v>1364</v>
      </c>
      <c r="C46" s="1188"/>
      <c r="D46" s="1047" t="s">
        <v>509</v>
      </c>
      <c r="E46" s="1047"/>
      <c r="F46" s="1047"/>
      <c r="G46" s="1047"/>
      <c r="H46" s="1047"/>
      <c r="I46" s="1047"/>
      <c r="J46" s="1047"/>
      <c r="K46" s="1047"/>
      <c r="L46" s="1047"/>
      <c r="M46" s="1047"/>
      <c r="N46" s="1047"/>
      <c r="O46" s="1047"/>
      <c r="P46" s="1047"/>
      <c r="Q46" s="1047"/>
      <c r="R46" s="1047"/>
      <c r="S46" s="1047"/>
      <c r="T46" s="1047"/>
      <c r="U46" s="1047"/>
      <c r="V46" s="1047"/>
      <c r="W46" s="1047"/>
      <c r="X46" s="1047"/>
      <c r="Y46" s="1047"/>
      <c r="Z46" s="1047"/>
      <c r="AA46" s="1047"/>
      <c r="AB46" s="1047"/>
      <c r="AC46" s="1047"/>
      <c r="AD46" s="1047"/>
      <c r="AE46" s="1047"/>
      <c r="AF46" s="1047"/>
      <c r="AG46" s="1047"/>
      <c r="AH46" s="1047"/>
    </row>
    <row r="47" spans="2:34" s="2" customFormat="1" ht="13.5" customHeight="1">
      <c r="B47" s="1188"/>
      <c r="C47" s="1188"/>
      <c r="D47" s="1047"/>
      <c r="E47" s="1047"/>
      <c r="F47" s="1047"/>
      <c r="G47" s="1047"/>
      <c r="H47" s="1047"/>
      <c r="I47" s="1047"/>
      <c r="J47" s="1047"/>
      <c r="K47" s="1047"/>
      <c r="L47" s="1047"/>
      <c r="M47" s="1047"/>
      <c r="N47" s="1047"/>
      <c r="O47" s="1047"/>
      <c r="P47" s="1047"/>
      <c r="Q47" s="1047"/>
      <c r="R47" s="1047"/>
      <c r="S47" s="1047"/>
      <c r="T47" s="1047"/>
      <c r="U47" s="1047"/>
      <c r="V47" s="1047"/>
      <c r="W47" s="1047"/>
      <c r="X47" s="1047"/>
      <c r="Y47" s="1047"/>
      <c r="Z47" s="1047"/>
      <c r="AA47" s="1047"/>
      <c r="AB47" s="1047"/>
      <c r="AC47" s="1047"/>
      <c r="AD47" s="1047"/>
      <c r="AE47" s="1047"/>
      <c r="AF47" s="1047"/>
      <c r="AG47" s="1047"/>
      <c r="AH47" s="1047"/>
    </row>
    <row r="48" spans="2:34" s="2" customFormat="1">
      <c r="B48" s="1188" t="s">
        <v>1646</v>
      </c>
      <c r="C48" s="1188"/>
      <c r="D48" s="1045" t="s">
        <v>1352</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188" t="s">
        <v>456</v>
      </c>
      <c r="C49" s="1188"/>
      <c r="D49" s="1047" t="s">
        <v>2167</v>
      </c>
      <c r="E49" s="1047"/>
      <c r="F49" s="1047"/>
      <c r="G49" s="1047"/>
      <c r="H49" s="1047"/>
      <c r="I49" s="1047"/>
      <c r="J49" s="1047"/>
      <c r="K49" s="1047"/>
      <c r="L49" s="1047"/>
      <c r="M49" s="1047"/>
      <c r="N49" s="1047"/>
      <c r="O49" s="1047"/>
      <c r="P49" s="1047"/>
      <c r="Q49" s="1047"/>
      <c r="R49" s="1047"/>
      <c r="S49" s="1047"/>
      <c r="T49" s="1047"/>
      <c r="U49" s="1047"/>
      <c r="V49" s="1047"/>
      <c r="W49" s="1047"/>
      <c r="X49" s="1047"/>
      <c r="Y49" s="1047"/>
      <c r="Z49" s="1047"/>
      <c r="AA49" s="1047"/>
      <c r="AB49" s="1047"/>
      <c r="AC49" s="1047"/>
      <c r="AD49" s="1047"/>
      <c r="AE49" s="1047"/>
      <c r="AF49" s="1047"/>
      <c r="AG49" s="1047"/>
      <c r="AH49" s="1047"/>
    </row>
    <row r="50" spans="1:37" s="521" customFormat="1" ht="25.15" customHeight="1">
      <c r="A50" s="521"/>
      <c r="B50" s="1"/>
      <c r="C50" s="237"/>
      <c r="D50" s="1047"/>
      <c r="E50" s="1047"/>
      <c r="F50" s="1047"/>
      <c r="G50" s="1047"/>
      <c r="H50" s="1047"/>
      <c r="I50" s="1047"/>
      <c r="J50" s="1047"/>
      <c r="K50" s="1047"/>
      <c r="L50" s="1047"/>
      <c r="M50" s="1047"/>
      <c r="N50" s="1047"/>
      <c r="O50" s="1047"/>
      <c r="P50" s="1047"/>
      <c r="Q50" s="1047"/>
      <c r="R50" s="1047"/>
      <c r="S50" s="1047"/>
      <c r="T50" s="1047"/>
      <c r="U50" s="1047"/>
      <c r="V50" s="1047"/>
      <c r="W50" s="1047"/>
      <c r="X50" s="1047"/>
      <c r="Y50" s="1047"/>
      <c r="Z50" s="1047"/>
      <c r="AA50" s="1047"/>
      <c r="AB50" s="1047"/>
      <c r="AC50" s="1047"/>
      <c r="AD50" s="1047"/>
      <c r="AE50" s="1047"/>
      <c r="AF50" s="1047"/>
      <c r="AG50" s="1047"/>
      <c r="AH50" s="1047"/>
      <c r="AI50" s="521"/>
      <c r="AJ50" s="521"/>
      <c r="AK50" s="521"/>
    </row>
    <row r="51" spans="1:37" s="521" customFormat="1" ht="13.5" customHeight="1">
      <c r="A51" s="231"/>
      <c r="B51" s="875" t="s">
        <v>122</v>
      </c>
      <c r="C51" s="875"/>
      <c r="D51" s="1170" t="s">
        <v>2205</v>
      </c>
      <c r="E51" s="1170"/>
      <c r="F51" s="1170"/>
      <c r="G51" s="1170"/>
      <c r="H51" s="1170"/>
      <c r="I51" s="1170"/>
      <c r="J51" s="1170"/>
      <c r="K51" s="1170"/>
      <c r="L51" s="1170"/>
      <c r="M51" s="1170"/>
      <c r="N51" s="1170"/>
      <c r="O51" s="1170"/>
      <c r="P51" s="1170"/>
      <c r="Q51" s="1170"/>
      <c r="R51" s="1170"/>
      <c r="S51" s="1170"/>
      <c r="T51" s="1170"/>
      <c r="U51" s="1170"/>
      <c r="V51" s="1170"/>
      <c r="W51" s="1170"/>
      <c r="X51" s="1170"/>
      <c r="Y51" s="1170"/>
      <c r="Z51" s="1170"/>
      <c r="AA51" s="1170"/>
      <c r="AB51" s="1170"/>
      <c r="AC51" s="1170"/>
      <c r="AD51" s="1170"/>
      <c r="AE51" s="1170"/>
      <c r="AF51" s="1170"/>
      <c r="AG51" s="1170"/>
      <c r="AH51" s="1170"/>
      <c r="AI51" s="231"/>
      <c r="AJ51" s="231"/>
      <c r="AK51" s="231"/>
    </row>
    <row r="52" spans="1:37" s="521"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521"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521"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538"/>
      <c r="D122" s="538"/>
      <c r="E122" s="538"/>
      <c r="F122" s="538"/>
      <c r="G122" s="538"/>
    </row>
    <row r="123" spans="3:7">
      <c r="C123" s="539"/>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A1:Y123"/>
  <sheetViews>
    <sheetView view="pageBreakPreview" topLeftCell="A3" zoomScale="70" zoomScaleNormal="80" zoomScaleSheetLayoutView="70" workbookViewId="0"/>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1:25" ht="6.75" customHeight="1">
      <c r="A1" s="2"/>
    </row>
    <row r="2" spans="1:25">
      <c r="B2" s="2" t="s">
        <v>2455</v>
      </c>
      <c r="C2" s="2"/>
      <c r="D2" s="2"/>
    </row>
    <row r="3" spans="1:25" ht="15.75" customHeight="1">
      <c r="P3" s="509" t="s">
        <v>1369</v>
      </c>
      <c r="Q3" s="1"/>
      <c r="R3" s="1"/>
      <c r="S3" s="1" t="s">
        <v>43</v>
      </c>
      <c r="T3" s="1"/>
      <c r="U3" s="1"/>
      <c r="V3" s="1" t="s">
        <v>1382</v>
      </c>
      <c r="W3" s="1"/>
      <c r="X3" s="1"/>
      <c r="Y3" s="1" t="s">
        <v>819</v>
      </c>
    </row>
    <row r="4" spans="1:25" ht="6" customHeight="1"/>
    <row r="5" spans="1:25" ht="27.75" customHeight="1">
      <c r="B5" s="933" t="s">
        <v>104</v>
      </c>
      <c r="C5" s="1"/>
      <c r="D5" s="1"/>
      <c r="E5" s="1"/>
      <c r="F5" s="1"/>
      <c r="G5" s="1"/>
      <c r="H5" s="1"/>
      <c r="I5" s="1"/>
      <c r="J5" s="1"/>
      <c r="K5" s="1"/>
      <c r="L5" s="1"/>
      <c r="M5" s="1"/>
      <c r="N5" s="1"/>
      <c r="O5" s="1"/>
      <c r="P5" s="1"/>
      <c r="Q5" s="1"/>
      <c r="R5" s="1"/>
      <c r="S5" s="1"/>
      <c r="T5" s="1"/>
      <c r="U5" s="1"/>
      <c r="V5" s="1"/>
      <c r="W5" s="1"/>
      <c r="X5" s="1"/>
      <c r="Y5" s="1"/>
    </row>
    <row r="6" spans="1:25" ht="5.25" customHeight="1"/>
    <row r="7" spans="1:25" ht="23.25" customHeight="1">
      <c r="B7" s="169" t="s">
        <v>266</v>
      </c>
      <c r="C7" s="170"/>
      <c r="D7" s="170"/>
      <c r="E7" s="170"/>
      <c r="F7" s="172"/>
      <c r="G7" s="885"/>
      <c r="H7" s="886"/>
      <c r="I7" s="886"/>
      <c r="J7" s="886"/>
      <c r="K7" s="886"/>
      <c r="L7" s="886"/>
      <c r="M7" s="886"/>
      <c r="N7" s="886"/>
      <c r="O7" s="886"/>
      <c r="P7" s="886"/>
      <c r="Q7" s="886"/>
      <c r="R7" s="886"/>
      <c r="S7" s="886"/>
      <c r="T7" s="886"/>
      <c r="U7" s="886"/>
      <c r="V7" s="886"/>
      <c r="W7" s="886"/>
      <c r="X7" s="886"/>
      <c r="Y7" s="899"/>
    </row>
    <row r="8" spans="1:25" ht="23.25" customHeight="1">
      <c r="B8" s="169" t="s">
        <v>1088</v>
      </c>
      <c r="C8" s="170"/>
      <c r="D8" s="170"/>
      <c r="E8" s="170"/>
      <c r="F8" s="172"/>
      <c r="G8" s="169" t="s">
        <v>497</v>
      </c>
      <c r="H8" s="887" t="s">
        <v>768</v>
      </c>
      <c r="I8" s="887"/>
      <c r="J8" s="887"/>
      <c r="K8" s="887"/>
      <c r="L8" s="1" t="s">
        <v>497</v>
      </c>
      <c r="M8" s="887" t="s">
        <v>952</v>
      </c>
      <c r="N8" s="887"/>
      <c r="O8" s="887"/>
      <c r="P8" s="887"/>
      <c r="Q8" s="1" t="s">
        <v>497</v>
      </c>
      <c r="R8" s="887" t="s">
        <v>1417</v>
      </c>
      <c r="S8" s="887"/>
      <c r="T8" s="887"/>
      <c r="U8" s="888"/>
      <c r="V8" s="888"/>
      <c r="W8" s="888"/>
      <c r="X8" s="888"/>
      <c r="Y8" s="1032"/>
    </row>
    <row r="9" spans="1:25" ht="23.25" customHeight="1">
      <c r="B9" s="870" t="s">
        <v>1566</v>
      </c>
      <c r="C9" s="876"/>
      <c r="D9" s="876"/>
      <c r="E9" s="876"/>
      <c r="F9" s="883"/>
      <c r="G9" s="1" t="s">
        <v>497</v>
      </c>
      <c r="H9" s="877" t="s">
        <v>1105</v>
      </c>
      <c r="I9" s="877"/>
      <c r="J9" s="888"/>
      <c r="K9" s="888"/>
      <c r="L9" s="888"/>
      <c r="M9" s="888"/>
      <c r="N9" s="888"/>
      <c r="O9" s="1" t="s">
        <v>497</v>
      </c>
      <c r="P9" s="877" t="s">
        <v>1538</v>
      </c>
      <c r="Q9" s="888"/>
      <c r="R9" s="888"/>
      <c r="S9" s="888"/>
      <c r="T9" s="888"/>
      <c r="U9" s="888"/>
      <c r="V9" s="888"/>
      <c r="W9" s="888"/>
      <c r="X9" s="888"/>
      <c r="Y9" s="1032"/>
    </row>
    <row r="10" spans="1:25" ht="23.25" customHeight="1">
      <c r="B10" s="872"/>
      <c r="C10" s="1"/>
      <c r="D10" s="1"/>
      <c r="E10" s="1"/>
      <c r="F10" s="920"/>
      <c r="G10" s="1" t="s">
        <v>497</v>
      </c>
      <c r="H10" s="2" t="s">
        <v>54</v>
      </c>
      <c r="I10" s="237"/>
      <c r="J10" s="237"/>
      <c r="K10" s="237"/>
      <c r="L10" s="237"/>
      <c r="M10" s="237"/>
      <c r="N10" s="237"/>
      <c r="O10" s="1" t="s">
        <v>497</v>
      </c>
      <c r="P10" s="2" t="s">
        <v>311</v>
      </c>
      <c r="Q10" s="237"/>
      <c r="R10" s="237"/>
      <c r="S10" s="237"/>
      <c r="T10" s="237"/>
      <c r="U10" s="237"/>
      <c r="V10" s="237"/>
      <c r="W10" s="237"/>
      <c r="X10" s="237"/>
      <c r="Y10" s="905"/>
    </row>
    <row r="11" spans="1:25" ht="23.25" customHeight="1">
      <c r="B11" s="611"/>
      <c r="C11" s="613"/>
      <c r="D11" s="613"/>
      <c r="E11" s="613"/>
      <c r="F11" s="884"/>
      <c r="G11" s="611" t="s">
        <v>497</v>
      </c>
      <c r="H11" s="908" t="s">
        <v>1287</v>
      </c>
      <c r="I11" s="889"/>
      <c r="J11" s="889"/>
      <c r="K11" s="889"/>
      <c r="L11" s="889"/>
      <c r="M11" s="889"/>
      <c r="N11" s="889"/>
      <c r="O11" s="889"/>
      <c r="P11" s="889"/>
      <c r="Q11" s="889"/>
      <c r="R11" s="889"/>
      <c r="S11" s="889"/>
      <c r="T11" s="889"/>
      <c r="U11" s="889"/>
      <c r="V11" s="889"/>
      <c r="W11" s="889"/>
      <c r="X11" s="889"/>
      <c r="Y11" s="1083"/>
    </row>
    <row r="13" spans="1:25" ht="6" customHeight="1">
      <c r="B13" s="871"/>
      <c r="C13" s="877"/>
      <c r="D13" s="877"/>
      <c r="E13" s="877"/>
      <c r="F13" s="877"/>
      <c r="G13" s="877"/>
      <c r="H13" s="877"/>
      <c r="I13" s="877"/>
      <c r="J13" s="877"/>
      <c r="K13" s="877"/>
      <c r="L13" s="877"/>
      <c r="M13" s="877"/>
      <c r="N13" s="877"/>
      <c r="O13" s="877"/>
      <c r="P13" s="877"/>
      <c r="Q13" s="877"/>
      <c r="R13" s="877"/>
      <c r="S13" s="877"/>
      <c r="T13" s="877"/>
      <c r="U13" s="871"/>
      <c r="V13" s="877"/>
      <c r="W13" s="877"/>
      <c r="X13" s="877"/>
      <c r="Y13" s="903"/>
    </row>
    <row r="14" spans="1:25">
      <c r="B14" s="506" t="s">
        <v>979</v>
      </c>
      <c r="U14" s="506"/>
      <c r="V14" s="919" t="s">
        <v>1421</v>
      </c>
      <c r="W14" s="919" t="s">
        <v>394</v>
      </c>
      <c r="X14" s="919" t="s">
        <v>1398</v>
      </c>
      <c r="Y14" s="904"/>
    </row>
    <row r="15" spans="1:25" ht="6.75" customHeight="1">
      <c r="B15" s="506"/>
      <c r="U15" s="506"/>
      <c r="Y15" s="904"/>
    </row>
    <row r="16" spans="1:25" s="244" customFormat="1" ht="18" customHeight="1">
      <c r="B16" s="922"/>
      <c r="C16" s="2" t="s">
        <v>2456</v>
      </c>
      <c r="D16" s="2"/>
      <c r="E16" s="2"/>
      <c r="F16" s="2"/>
      <c r="G16" s="2"/>
      <c r="H16" s="2"/>
      <c r="I16" s="2"/>
      <c r="J16" s="2"/>
      <c r="K16" s="2"/>
      <c r="L16" s="2"/>
      <c r="M16" s="2"/>
      <c r="N16" s="2"/>
      <c r="O16" s="2"/>
      <c r="P16" s="2"/>
      <c r="Q16" s="2"/>
      <c r="R16" s="2"/>
      <c r="S16" s="2"/>
      <c r="T16" s="2"/>
      <c r="U16" s="1410"/>
      <c r="V16" s="1380"/>
      <c r="W16" s="1380"/>
      <c r="X16" s="1380"/>
      <c r="Y16" s="1411"/>
    </row>
    <row r="17" spans="2:25" ht="6.75" customHeight="1">
      <c r="B17" s="506"/>
      <c r="U17" s="872"/>
      <c r="V17" s="1"/>
      <c r="W17" s="1"/>
      <c r="X17" s="1"/>
      <c r="Y17" s="920"/>
    </row>
    <row r="18" spans="2:25" ht="14.25" customHeight="1">
      <c r="B18" s="506"/>
      <c r="C18" s="2" t="s">
        <v>1567</v>
      </c>
      <c r="D18" s="169" t="s">
        <v>2343</v>
      </c>
      <c r="E18" s="170"/>
      <c r="F18" s="170"/>
      <c r="G18" s="170"/>
      <c r="H18" s="172"/>
      <c r="I18" s="885" t="s">
        <v>1056</v>
      </c>
      <c r="J18" s="886"/>
      <c r="K18" s="886"/>
      <c r="L18" s="170"/>
      <c r="M18" s="170"/>
      <c r="N18" s="170"/>
      <c r="O18" s="172" t="s">
        <v>1164</v>
      </c>
      <c r="U18" s="872"/>
      <c r="V18" s="1"/>
      <c r="W18" s="1"/>
      <c r="X18" s="1"/>
      <c r="Y18" s="920"/>
    </row>
    <row r="19" spans="2:25" ht="7.5" customHeight="1">
      <c r="B19" s="506"/>
      <c r="U19" s="872"/>
      <c r="V19" s="1"/>
      <c r="W19" s="1"/>
      <c r="X19" s="1"/>
      <c r="Y19" s="920"/>
    </row>
    <row r="20" spans="2:25" ht="18" customHeight="1">
      <c r="B20" s="506"/>
      <c r="C20" s="2" t="s">
        <v>1583</v>
      </c>
      <c r="U20" s="872"/>
      <c r="V20" s="1"/>
      <c r="W20" s="1"/>
      <c r="X20" s="1"/>
      <c r="Y20" s="920"/>
    </row>
    <row r="21" spans="2:25" ht="6.75" customHeight="1">
      <c r="B21" s="506"/>
      <c r="U21" s="872"/>
      <c r="V21" s="1"/>
      <c r="W21" s="1"/>
      <c r="X21" s="1"/>
      <c r="Y21" s="920"/>
    </row>
    <row r="22" spans="2:25" ht="14.25" customHeight="1">
      <c r="B22" s="506"/>
      <c r="C22" s="2" t="s">
        <v>1567</v>
      </c>
      <c r="D22" s="169" t="s">
        <v>52</v>
      </c>
      <c r="E22" s="170"/>
      <c r="F22" s="170"/>
      <c r="G22" s="170"/>
      <c r="H22" s="172"/>
      <c r="I22" s="885" t="s">
        <v>1056</v>
      </c>
      <c r="J22" s="886"/>
      <c r="K22" s="886"/>
      <c r="L22" s="170"/>
      <c r="M22" s="170"/>
      <c r="N22" s="170"/>
      <c r="O22" s="172" t="s">
        <v>1164</v>
      </c>
      <c r="U22" s="872"/>
      <c r="V22" s="1"/>
      <c r="W22" s="1"/>
      <c r="X22" s="1"/>
      <c r="Y22" s="920"/>
    </row>
    <row r="23" spans="2:25" ht="7.5" customHeight="1">
      <c r="B23" s="506"/>
      <c r="U23" s="872"/>
      <c r="V23" s="1"/>
      <c r="W23" s="1"/>
      <c r="X23" s="1"/>
      <c r="Y23" s="920"/>
    </row>
    <row r="24" spans="2:25" ht="18" customHeight="1">
      <c r="B24" s="506"/>
      <c r="C24" s="2" t="s">
        <v>2548</v>
      </c>
      <c r="U24" s="895"/>
      <c r="V24" s="1" t="s">
        <v>497</v>
      </c>
      <c r="W24" s="1" t="s">
        <v>394</v>
      </c>
      <c r="X24" s="1" t="s">
        <v>497</v>
      </c>
      <c r="Y24" s="905"/>
    </row>
    <row r="25" spans="2:25" ht="18" customHeight="1">
      <c r="B25" s="506"/>
      <c r="C25" s="2" t="s">
        <v>1568</v>
      </c>
      <c r="U25" s="895"/>
      <c r="V25" s="237"/>
      <c r="W25" s="237"/>
      <c r="X25" s="237"/>
      <c r="Y25" s="905"/>
    </row>
    <row r="26" spans="2:25" ht="18" customHeight="1">
      <c r="B26" s="506"/>
      <c r="C26" s="2" t="s">
        <v>2549</v>
      </c>
      <c r="T26" s="2" t="s">
        <v>835</v>
      </c>
      <c r="U26" s="895"/>
      <c r="V26" s="1" t="s">
        <v>497</v>
      </c>
      <c r="W26" s="1" t="s">
        <v>394</v>
      </c>
      <c r="X26" s="1" t="s">
        <v>497</v>
      </c>
      <c r="Y26" s="905"/>
    </row>
    <row r="27" spans="2:25" ht="18" customHeight="1">
      <c r="B27" s="506"/>
      <c r="C27" s="2" t="s">
        <v>2550</v>
      </c>
      <c r="U27" s="895"/>
      <c r="V27" s="1" t="s">
        <v>497</v>
      </c>
      <c r="W27" s="1" t="s">
        <v>394</v>
      </c>
      <c r="X27" s="1" t="s">
        <v>497</v>
      </c>
      <c r="Y27" s="905"/>
    </row>
    <row r="28" spans="2:25" ht="18" customHeight="1">
      <c r="B28" s="506"/>
      <c r="C28" s="2" t="s">
        <v>1425</v>
      </c>
      <c r="U28" s="895"/>
      <c r="V28" s="237"/>
      <c r="W28" s="237"/>
      <c r="X28" s="237"/>
      <c r="Y28" s="905"/>
    </row>
    <row r="29" spans="2:25" ht="18" customHeight="1">
      <c r="B29" s="506"/>
      <c r="C29" s="2" t="s">
        <v>2551</v>
      </c>
      <c r="U29" s="895"/>
      <c r="V29" s="1" t="s">
        <v>497</v>
      </c>
      <c r="W29" s="1" t="s">
        <v>394</v>
      </c>
      <c r="X29" s="1" t="s">
        <v>497</v>
      </c>
      <c r="Y29" s="905"/>
    </row>
    <row r="30" spans="2:25" ht="18" customHeight="1">
      <c r="B30" s="506"/>
      <c r="C30" s="2" t="s">
        <v>2552</v>
      </c>
      <c r="U30" s="895"/>
      <c r="V30" s="1" t="s">
        <v>497</v>
      </c>
      <c r="W30" s="1" t="s">
        <v>394</v>
      </c>
      <c r="X30" s="1" t="s">
        <v>497</v>
      </c>
      <c r="Y30" s="905"/>
    </row>
    <row r="31" spans="2:25" ht="18" customHeight="1">
      <c r="B31" s="506"/>
      <c r="C31" s="2" t="s">
        <v>1569</v>
      </c>
      <c r="U31" s="895"/>
      <c r="V31" s="237"/>
      <c r="W31" s="237"/>
      <c r="X31" s="237"/>
      <c r="Y31" s="905"/>
    </row>
    <row r="32" spans="2:25" s="244" customFormat="1" ht="18" customHeight="1">
      <c r="B32" s="922"/>
      <c r="C32" s="2" t="s">
        <v>2049</v>
      </c>
      <c r="D32" s="2"/>
      <c r="E32" s="2"/>
      <c r="F32" s="2"/>
      <c r="G32" s="2"/>
      <c r="H32" s="2"/>
      <c r="I32" s="2"/>
      <c r="J32" s="2"/>
      <c r="K32" s="2"/>
      <c r="L32" s="2"/>
      <c r="M32" s="2"/>
      <c r="N32" s="2"/>
      <c r="O32" s="2"/>
      <c r="P32" s="2"/>
      <c r="Q32" s="2"/>
      <c r="R32" s="2"/>
      <c r="S32" s="2"/>
      <c r="T32" s="2"/>
      <c r="U32" s="1410"/>
      <c r="V32" s="1" t="s">
        <v>497</v>
      </c>
      <c r="W32" s="1" t="s">
        <v>394</v>
      </c>
      <c r="X32" s="1" t="s">
        <v>497</v>
      </c>
      <c r="Y32" s="1411"/>
    </row>
    <row r="33" spans="2:25" s="244" customFormat="1" ht="18" customHeight="1">
      <c r="B33" s="922"/>
      <c r="C33" s="2" t="s">
        <v>2330</v>
      </c>
      <c r="D33" s="2"/>
      <c r="E33" s="2"/>
      <c r="F33" s="2"/>
      <c r="G33" s="2"/>
      <c r="H33" s="2"/>
      <c r="I33" s="2"/>
      <c r="J33" s="2"/>
      <c r="K33" s="2"/>
      <c r="L33" s="2"/>
      <c r="M33" s="2"/>
      <c r="N33" s="2"/>
      <c r="O33" s="2"/>
      <c r="P33" s="2"/>
      <c r="Q33" s="2"/>
      <c r="R33" s="2"/>
      <c r="S33" s="2"/>
      <c r="T33" s="2"/>
      <c r="U33" s="1410"/>
      <c r="V33" s="1380"/>
      <c r="W33" s="1380"/>
      <c r="X33" s="1380"/>
      <c r="Y33" s="1411"/>
    </row>
    <row r="34" spans="2:25" s="244" customFormat="1" ht="18" customHeight="1">
      <c r="B34" s="922"/>
      <c r="C34" s="2" t="s">
        <v>2457</v>
      </c>
      <c r="D34" s="2"/>
      <c r="E34" s="2"/>
      <c r="F34" s="2"/>
      <c r="G34" s="2"/>
      <c r="H34" s="2"/>
      <c r="I34" s="2"/>
      <c r="J34" s="2"/>
      <c r="K34" s="2"/>
      <c r="L34" s="2"/>
      <c r="M34" s="2"/>
      <c r="N34" s="2"/>
      <c r="O34" s="2"/>
      <c r="P34" s="2"/>
      <c r="Q34" s="2"/>
      <c r="R34" s="2"/>
      <c r="S34" s="2"/>
      <c r="T34" s="2"/>
      <c r="U34" s="1410"/>
      <c r="V34" s="1380"/>
      <c r="W34" s="1380"/>
      <c r="X34" s="1380"/>
      <c r="Y34" s="1411"/>
    </row>
    <row r="35" spans="2:25" ht="18" customHeight="1">
      <c r="B35" s="506"/>
      <c r="C35" s="2" t="s">
        <v>2553</v>
      </c>
      <c r="U35" s="895"/>
      <c r="V35" s="1" t="s">
        <v>497</v>
      </c>
      <c r="W35" s="1" t="s">
        <v>394</v>
      </c>
      <c r="X35" s="1" t="s">
        <v>497</v>
      </c>
      <c r="Y35" s="905"/>
    </row>
    <row r="36" spans="2:25" ht="18" customHeight="1">
      <c r="B36" s="506"/>
      <c r="C36" s="2" t="s">
        <v>2554</v>
      </c>
      <c r="U36" s="895"/>
      <c r="V36" s="237"/>
      <c r="W36" s="237"/>
      <c r="X36" s="237"/>
      <c r="Y36" s="905"/>
    </row>
    <row r="37" spans="2:25" ht="18" customHeight="1">
      <c r="B37" s="506"/>
      <c r="D37" s="2" t="s">
        <v>2555</v>
      </c>
      <c r="U37" s="895"/>
      <c r="V37" s="1" t="s">
        <v>497</v>
      </c>
      <c r="W37" s="1" t="s">
        <v>394</v>
      </c>
      <c r="X37" s="1" t="s">
        <v>497</v>
      </c>
      <c r="Y37" s="905"/>
    </row>
    <row r="38" spans="2:25" ht="18" customHeight="1">
      <c r="B38" s="506"/>
      <c r="D38" s="2" t="s">
        <v>2556</v>
      </c>
      <c r="U38" s="895"/>
      <c r="V38" s="1" t="s">
        <v>497</v>
      </c>
      <c r="W38" s="1" t="s">
        <v>394</v>
      </c>
      <c r="X38" s="1" t="s">
        <v>497</v>
      </c>
      <c r="Y38" s="905"/>
    </row>
    <row r="39" spans="2:25" ht="18" customHeight="1">
      <c r="B39" s="506"/>
      <c r="C39" s="2" t="s">
        <v>2557</v>
      </c>
      <c r="U39" s="895"/>
      <c r="V39" s="15" t="s">
        <v>497</v>
      </c>
      <c r="W39" s="15" t="s">
        <v>394</v>
      </c>
      <c r="X39" s="15" t="s">
        <v>497</v>
      </c>
      <c r="Y39" s="905"/>
    </row>
    <row r="40" spans="2:25" ht="18" customHeight="1">
      <c r="B40" s="506"/>
      <c r="C40" s="2" t="s">
        <v>1030</v>
      </c>
      <c r="U40" s="895"/>
      <c r="V40" s="237"/>
      <c r="W40" s="237"/>
      <c r="X40" s="237"/>
      <c r="Y40" s="905"/>
    </row>
    <row r="41" spans="2:25" ht="18" customHeight="1">
      <c r="B41" s="506"/>
      <c r="C41" s="2" t="s">
        <v>1236</v>
      </c>
      <c r="U41" s="895"/>
      <c r="V41" s="1" t="s">
        <v>497</v>
      </c>
      <c r="W41" s="1" t="s">
        <v>394</v>
      </c>
      <c r="X41" s="1" t="s">
        <v>497</v>
      </c>
      <c r="Y41" s="905"/>
    </row>
    <row r="42" spans="2:25" ht="18" customHeight="1">
      <c r="B42" s="506"/>
      <c r="C42" s="2" t="s">
        <v>1333</v>
      </c>
      <c r="U42" s="872"/>
      <c r="V42" s="1"/>
      <c r="W42" s="1"/>
      <c r="X42" s="1"/>
      <c r="Y42" s="920"/>
    </row>
    <row r="43" spans="2:25" ht="18" customHeight="1">
      <c r="B43" s="506"/>
      <c r="C43" s="2" t="s">
        <v>215</v>
      </c>
      <c r="U43" s="895"/>
      <c r="V43" s="1" t="s">
        <v>497</v>
      </c>
      <c r="W43" s="1" t="s">
        <v>394</v>
      </c>
      <c r="X43" s="1" t="s">
        <v>497</v>
      </c>
      <c r="Y43" s="905"/>
    </row>
    <row r="44" spans="2:25" ht="18" customHeight="1">
      <c r="B44" s="506"/>
      <c r="C44" s="2" t="s">
        <v>1570</v>
      </c>
      <c r="U44" s="872"/>
      <c r="V44" s="1"/>
      <c r="W44" s="1"/>
      <c r="X44" s="1"/>
      <c r="Y44" s="920"/>
    </row>
    <row r="45" spans="2:25" ht="18" customHeight="1">
      <c r="B45" s="506"/>
      <c r="C45" s="2" t="s">
        <v>2458</v>
      </c>
      <c r="U45" s="872"/>
      <c r="V45" s="1"/>
      <c r="W45" s="1"/>
      <c r="X45" s="1"/>
      <c r="Y45" s="920"/>
    </row>
    <row r="46" spans="2:25" ht="15" customHeight="1">
      <c r="B46" s="506"/>
      <c r="U46" s="506"/>
      <c r="Y46" s="904"/>
    </row>
    <row r="47" spans="2:25" ht="15" customHeight="1">
      <c r="B47" s="506" t="s">
        <v>1572</v>
      </c>
      <c r="U47" s="872"/>
      <c r="V47" s="919" t="s">
        <v>1421</v>
      </c>
      <c r="W47" s="919" t="s">
        <v>394</v>
      </c>
      <c r="X47" s="919" t="s">
        <v>1398</v>
      </c>
      <c r="Y47" s="920"/>
    </row>
    <row r="48" spans="2:25" ht="6.75" customHeight="1">
      <c r="B48" s="506"/>
      <c r="U48" s="872"/>
      <c r="V48" s="1"/>
      <c r="W48" s="1"/>
      <c r="X48" s="1"/>
      <c r="Y48" s="920"/>
    </row>
    <row r="49" spans="2:25" ht="18" customHeight="1">
      <c r="B49" s="506"/>
      <c r="C49" s="2" t="s">
        <v>1573</v>
      </c>
      <c r="U49" s="895"/>
      <c r="V49" s="1" t="s">
        <v>497</v>
      </c>
      <c r="W49" s="1" t="s">
        <v>394</v>
      </c>
      <c r="X49" s="1" t="s">
        <v>497</v>
      </c>
      <c r="Y49" s="905"/>
    </row>
    <row r="50" spans="2:25" ht="18" customHeight="1">
      <c r="B50" s="506"/>
      <c r="C50" s="2" t="s">
        <v>1575</v>
      </c>
      <c r="U50" s="506"/>
      <c r="Y50" s="904"/>
    </row>
    <row r="51" spans="2:25" ht="18" customHeight="1">
      <c r="B51" s="506"/>
      <c r="C51" s="2" t="s">
        <v>2447</v>
      </c>
      <c r="U51" s="895"/>
      <c r="V51" s="1" t="s">
        <v>497</v>
      </c>
      <c r="W51" s="1" t="s">
        <v>394</v>
      </c>
      <c r="X51" s="1" t="s">
        <v>497</v>
      </c>
      <c r="Y51" s="905"/>
    </row>
    <row r="52" spans="2:25" ht="18" customHeight="1">
      <c r="B52" s="506"/>
      <c r="D52" s="238" t="s">
        <v>2389</v>
      </c>
      <c r="E52" s="238"/>
      <c r="F52" s="238"/>
      <c r="G52" s="238"/>
      <c r="H52" s="238"/>
      <c r="I52" s="238"/>
      <c r="J52" s="238"/>
      <c r="K52" s="238"/>
      <c r="L52" s="238"/>
      <c r="M52" s="238"/>
      <c r="N52" s="238"/>
      <c r="O52" s="238"/>
      <c r="P52" s="238"/>
      <c r="Q52" s="238"/>
      <c r="R52" s="238"/>
      <c r="S52" s="238"/>
      <c r="T52" s="556"/>
      <c r="U52" s="895"/>
      <c r="V52" s="1"/>
      <c r="W52" s="1"/>
      <c r="X52" s="1"/>
      <c r="Y52" s="905"/>
    </row>
    <row r="53" spans="2:25" ht="18" customHeight="1">
      <c r="B53" s="506"/>
      <c r="D53" s="238" t="s">
        <v>1459</v>
      </c>
      <c r="E53" s="238"/>
      <c r="F53" s="238"/>
      <c r="G53" s="238"/>
      <c r="H53" s="238"/>
      <c r="I53" s="238"/>
      <c r="J53" s="238"/>
      <c r="K53" s="238"/>
      <c r="L53" s="238"/>
      <c r="M53" s="238"/>
      <c r="N53" s="238"/>
      <c r="O53" s="238"/>
      <c r="P53" s="238"/>
      <c r="Q53" s="238"/>
      <c r="R53" s="238"/>
      <c r="S53" s="238"/>
      <c r="T53" s="556"/>
      <c r="U53" s="895"/>
      <c r="V53" s="1"/>
      <c r="W53" s="1"/>
      <c r="X53" s="1"/>
      <c r="Y53" s="905"/>
    </row>
    <row r="54" spans="2:25" ht="18" customHeight="1">
      <c r="B54" s="506"/>
      <c r="D54" s="238" t="s">
        <v>1709</v>
      </c>
      <c r="E54" s="238"/>
      <c r="F54" s="238"/>
      <c r="G54" s="238"/>
      <c r="H54" s="238"/>
      <c r="I54" s="238"/>
      <c r="J54" s="238"/>
      <c r="K54" s="238"/>
      <c r="L54" s="238"/>
      <c r="M54" s="238"/>
      <c r="N54" s="238"/>
      <c r="O54" s="238"/>
      <c r="P54" s="238"/>
      <c r="Q54" s="238"/>
      <c r="R54" s="238"/>
      <c r="S54" s="238"/>
      <c r="T54" s="556"/>
      <c r="U54" s="895"/>
      <c r="V54" s="1"/>
      <c r="W54" s="1"/>
      <c r="X54" s="1"/>
      <c r="Y54" s="905"/>
    </row>
    <row r="55" spans="2:25" ht="18" customHeight="1">
      <c r="B55" s="506"/>
      <c r="D55" s="238" t="s">
        <v>2000</v>
      </c>
      <c r="E55" s="238"/>
      <c r="F55" s="238"/>
      <c r="G55" s="238"/>
      <c r="H55" s="238"/>
      <c r="I55" s="238"/>
      <c r="J55" s="238"/>
      <c r="K55" s="238"/>
      <c r="L55" s="238"/>
      <c r="M55" s="238"/>
      <c r="N55" s="238"/>
      <c r="O55" s="238"/>
      <c r="P55" s="238"/>
      <c r="Q55" s="238"/>
      <c r="R55" s="238"/>
      <c r="S55" s="238"/>
      <c r="T55" s="556"/>
      <c r="U55" s="895"/>
      <c r="V55" s="1"/>
      <c r="W55" s="1"/>
      <c r="X55" s="1"/>
      <c r="Y55" s="905"/>
    </row>
    <row r="56" spans="2:25" ht="18" customHeight="1">
      <c r="B56" s="506"/>
      <c r="D56" s="238" t="s">
        <v>151</v>
      </c>
      <c r="E56" s="238"/>
      <c r="F56" s="238"/>
      <c r="G56" s="238"/>
      <c r="H56" s="238"/>
      <c r="I56" s="238"/>
      <c r="J56" s="238"/>
      <c r="K56" s="238"/>
      <c r="L56" s="238"/>
      <c r="M56" s="238"/>
      <c r="N56" s="238"/>
      <c r="O56" s="238"/>
      <c r="P56" s="238"/>
      <c r="Q56" s="238"/>
      <c r="R56" s="238"/>
      <c r="S56" s="238"/>
      <c r="T56" s="556"/>
      <c r="U56" s="895"/>
      <c r="V56" s="1"/>
      <c r="W56" s="1"/>
      <c r="X56" s="1"/>
      <c r="Y56" s="905"/>
    </row>
    <row r="57" spans="2:25" ht="18" customHeight="1">
      <c r="B57" s="506"/>
      <c r="C57" s="2" t="s">
        <v>1576</v>
      </c>
      <c r="U57" s="895"/>
      <c r="V57" s="1" t="s">
        <v>497</v>
      </c>
      <c r="W57" s="1" t="s">
        <v>394</v>
      </c>
      <c r="X57" s="1" t="s">
        <v>497</v>
      </c>
      <c r="Y57" s="905"/>
    </row>
    <row r="58" spans="2:25" ht="8.25" customHeight="1">
      <c r="B58" s="907"/>
      <c r="C58" s="908"/>
      <c r="D58" s="908"/>
      <c r="E58" s="908"/>
      <c r="F58" s="908"/>
      <c r="G58" s="908"/>
      <c r="H58" s="908"/>
      <c r="I58" s="908"/>
      <c r="J58" s="908"/>
      <c r="K58" s="908"/>
      <c r="L58" s="908"/>
      <c r="M58" s="908"/>
      <c r="N58" s="908"/>
      <c r="O58" s="908"/>
      <c r="P58" s="908"/>
      <c r="Q58" s="908"/>
      <c r="R58" s="908"/>
      <c r="S58" s="908"/>
      <c r="T58" s="908"/>
      <c r="U58" s="611"/>
      <c r="V58" s="613"/>
      <c r="W58" s="613"/>
      <c r="X58" s="613"/>
      <c r="Y58" s="884"/>
    </row>
    <row r="59" spans="2:25">
      <c r="B59" s="2" t="s">
        <v>1101</v>
      </c>
    </row>
    <row r="60" spans="2:25" ht="14.25" customHeight="1">
      <c r="B60" s="2" t="s">
        <v>1578</v>
      </c>
    </row>
    <row r="61" spans="2:25" ht="9" customHeight="1">
      <c r="B61" s="871"/>
      <c r="C61" s="877"/>
      <c r="D61" s="877"/>
      <c r="E61" s="877"/>
      <c r="F61" s="877"/>
      <c r="G61" s="877"/>
      <c r="H61" s="877"/>
      <c r="I61" s="877"/>
      <c r="J61" s="877"/>
      <c r="K61" s="877"/>
      <c r="L61" s="877"/>
      <c r="M61" s="877"/>
      <c r="N61" s="877"/>
      <c r="O61" s="877"/>
      <c r="P61" s="877"/>
      <c r="Q61" s="877"/>
      <c r="R61" s="877"/>
      <c r="S61" s="877"/>
      <c r="T61" s="877"/>
      <c r="U61" s="871"/>
      <c r="V61" s="877"/>
      <c r="W61" s="877"/>
      <c r="X61" s="877"/>
      <c r="Y61" s="903"/>
    </row>
    <row r="62" spans="2:25">
      <c r="B62" s="506" t="s">
        <v>1579</v>
      </c>
      <c r="U62" s="506"/>
      <c r="V62" s="919" t="s">
        <v>1421</v>
      </c>
      <c r="W62" s="919" t="s">
        <v>394</v>
      </c>
      <c r="X62" s="919" t="s">
        <v>1398</v>
      </c>
      <c r="Y62" s="904"/>
    </row>
    <row r="63" spans="2:25" ht="6.75" customHeight="1">
      <c r="B63" s="506"/>
      <c r="U63" s="506"/>
      <c r="Y63" s="904"/>
    </row>
    <row r="64" spans="2:25" ht="18" customHeight="1">
      <c r="B64" s="506"/>
      <c r="C64" s="2" t="s">
        <v>1580</v>
      </c>
      <c r="U64" s="895"/>
      <c r="V64" s="1" t="s">
        <v>497</v>
      </c>
      <c r="W64" s="1" t="s">
        <v>394</v>
      </c>
      <c r="X64" s="1" t="s">
        <v>497</v>
      </c>
      <c r="Y64" s="905"/>
    </row>
    <row r="65" spans="2:25" ht="18" customHeight="1">
      <c r="B65" s="506"/>
      <c r="C65" s="2" t="s">
        <v>1581</v>
      </c>
      <c r="U65" s="506"/>
      <c r="Y65" s="904"/>
    </row>
    <row r="66" spans="2:25" ht="18" customHeight="1">
      <c r="B66" s="506"/>
      <c r="C66" s="2" t="s">
        <v>1547</v>
      </c>
      <c r="U66" s="506"/>
      <c r="Y66" s="904"/>
    </row>
    <row r="67" spans="2:25" ht="6" customHeight="1">
      <c r="B67" s="907"/>
      <c r="C67" s="908"/>
      <c r="D67" s="908"/>
      <c r="E67" s="908"/>
      <c r="F67" s="908"/>
      <c r="G67" s="908"/>
      <c r="H67" s="908"/>
      <c r="I67" s="908"/>
      <c r="J67" s="908"/>
      <c r="K67" s="908"/>
      <c r="L67" s="908"/>
      <c r="M67" s="908"/>
      <c r="N67" s="908"/>
      <c r="O67" s="908"/>
      <c r="P67" s="908"/>
      <c r="Q67" s="908"/>
      <c r="R67" s="908"/>
      <c r="S67" s="908"/>
      <c r="T67" s="908"/>
      <c r="U67" s="907"/>
      <c r="V67" s="908"/>
      <c r="W67" s="908"/>
      <c r="X67" s="908"/>
      <c r="Y67" s="918"/>
    </row>
    <row r="122" spans="3:7">
      <c r="C122" s="908"/>
      <c r="D122" s="908"/>
      <c r="E122" s="908"/>
      <c r="F122" s="908"/>
      <c r="G122" s="908"/>
    </row>
    <row r="123" spans="3:7">
      <c r="C123" s="877"/>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7"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A1:Y122"/>
  <sheetViews>
    <sheetView view="pageBreakPreview" zoomScale="70" zoomScaleSheetLayoutView="70" workbookViewId="0"/>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1:25" ht="6.75" customHeight="1">
      <c r="A1" s="2"/>
    </row>
    <row r="2" spans="1:25">
      <c r="B2" s="2" t="s">
        <v>2459</v>
      </c>
      <c r="C2" s="2"/>
      <c r="D2" s="2"/>
      <c r="E2" s="2"/>
      <c r="F2" s="2"/>
    </row>
    <row r="3" spans="1:25" ht="15.75" customHeight="1">
      <c r="P3" s="509" t="s">
        <v>1369</v>
      </c>
      <c r="Q3" s="1"/>
      <c r="R3" s="1"/>
      <c r="S3" s="1" t="s">
        <v>43</v>
      </c>
      <c r="T3" s="1"/>
      <c r="U3" s="1"/>
      <c r="V3" s="1" t="s">
        <v>1382</v>
      </c>
      <c r="W3" s="1"/>
      <c r="X3" s="1"/>
      <c r="Y3" s="1" t="s">
        <v>819</v>
      </c>
    </row>
    <row r="4" spans="1:25" ht="10.5" customHeight="1"/>
    <row r="5" spans="1:25" ht="27.75" customHeight="1">
      <c r="B5" s="933" t="s">
        <v>1153</v>
      </c>
      <c r="C5" s="933"/>
      <c r="D5" s="933"/>
      <c r="E5" s="933"/>
      <c r="F5" s="933"/>
      <c r="G5" s="933"/>
      <c r="H5" s="933"/>
      <c r="I5" s="933"/>
      <c r="J5" s="933"/>
      <c r="K5" s="933"/>
      <c r="L5" s="933"/>
      <c r="M5" s="933"/>
      <c r="N5" s="933"/>
      <c r="O5" s="933"/>
      <c r="P5" s="933"/>
      <c r="Q5" s="933"/>
      <c r="R5" s="933"/>
      <c r="S5" s="933"/>
      <c r="T5" s="933"/>
      <c r="U5" s="933"/>
      <c r="V5" s="933"/>
      <c r="W5" s="933"/>
      <c r="X5" s="933"/>
      <c r="Y5" s="933"/>
    </row>
    <row r="7" spans="1:25" ht="23.25" customHeight="1">
      <c r="B7" s="169" t="s">
        <v>1072</v>
      </c>
      <c r="C7" s="169"/>
      <c r="D7" s="169"/>
      <c r="E7" s="169"/>
      <c r="F7" s="169"/>
      <c r="G7" s="169"/>
      <c r="H7" s="169"/>
      <c r="I7" s="169"/>
      <c r="J7" s="169"/>
      <c r="K7" s="169"/>
      <c r="L7" s="169"/>
      <c r="M7" s="169"/>
      <c r="N7" s="169"/>
      <c r="O7" s="169"/>
      <c r="P7" s="169"/>
      <c r="Q7" s="169"/>
      <c r="R7" s="169"/>
      <c r="S7" s="169"/>
      <c r="T7" s="169"/>
      <c r="U7" s="169"/>
      <c r="V7" s="169"/>
      <c r="W7" s="169"/>
      <c r="X7" s="169"/>
      <c r="Y7" s="869"/>
    </row>
    <row r="8" spans="1:25" ht="23.25" customHeight="1">
      <c r="B8" s="869" t="s">
        <v>1008</v>
      </c>
      <c r="C8" s="869"/>
      <c r="D8" s="869"/>
      <c r="E8" s="869"/>
      <c r="F8" s="869"/>
      <c r="G8" s="869"/>
      <c r="H8" s="869"/>
      <c r="I8" s="925"/>
      <c r="J8" s="925"/>
      <c r="K8" s="925"/>
      <c r="L8" s="925"/>
      <c r="M8" s="925"/>
      <c r="N8" s="925"/>
      <c r="O8" s="925"/>
      <c r="P8" s="925"/>
      <c r="Q8" s="925"/>
      <c r="R8" s="925"/>
      <c r="S8" s="925"/>
      <c r="T8" s="925"/>
      <c r="U8" s="925"/>
      <c r="V8" s="925"/>
      <c r="W8" s="925"/>
      <c r="X8" s="925"/>
      <c r="Y8" s="925"/>
    </row>
    <row r="9" spans="1:25" ht="23.25" customHeight="1">
      <c r="B9" s="869" t="s">
        <v>1244</v>
      </c>
      <c r="C9" s="869"/>
      <c r="D9" s="869"/>
      <c r="E9" s="869"/>
      <c r="F9" s="869"/>
      <c r="G9" s="869"/>
      <c r="H9" s="869"/>
      <c r="I9" s="169" t="s">
        <v>497</v>
      </c>
      <c r="J9" s="887" t="s">
        <v>768</v>
      </c>
      <c r="K9" s="887"/>
      <c r="L9" s="887"/>
      <c r="M9" s="887"/>
      <c r="N9" s="170" t="s">
        <v>497</v>
      </c>
      <c r="O9" s="887" t="s">
        <v>952</v>
      </c>
      <c r="P9" s="887"/>
      <c r="Q9" s="887"/>
      <c r="R9" s="887"/>
      <c r="S9" s="170" t="s">
        <v>497</v>
      </c>
      <c r="T9" s="887" t="s">
        <v>1417</v>
      </c>
      <c r="U9" s="887"/>
      <c r="V9" s="887"/>
      <c r="W9" s="887"/>
      <c r="X9" s="887"/>
      <c r="Y9" s="900"/>
    </row>
    <row r="11" spans="1:25" ht="6" customHeight="1">
      <c r="B11" s="871"/>
      <c r="C11" s="877"/>
      <c r="D11" s="877"/>
      <c r="E11" s="877"/>
      <c r="F11" s="877"/>
      <c r="G11" s="877"/>
      <c r="H11" s="877"/>
      <c r="I11" s="877"/>
      <c r="J11" s="877"/>
      <c r="K11" s="877"/>
      <c r="L11" s="877"/>
      <c r="M11" s="877"/>
      <c r="N11" s="877"/>
      <c r="O11" s="877"/>
      <c r="P11" s="877"/>
      <c r="Q11" s="877"/>
      <c r="R11" s="877"/>
      <c r="S11" s="877"/>
      <c r="T11" s="877"/>
      <c r="U11" s="871"/>
      <c r="V11" s="877"/>
      <c r="W11" s="877"/>
      <c r="X11" s="877"/>
      <c r="Y11" s="903"/>
    </row>
    <row r="12" spans="1:25">
      <c r="B12" s="506" t="s">
        <v>1582</v>
      </c>
      <c r="U12" s="506"/>
      <c r="V12" s="919" t="s">
        <v>1421</v>
      </c>
      <c r="W12" s="919" t="s">
        <v>394</v>
      </c>
      <c r="X12" s="919" t="s">
        <v>1398</v>
      </c>
      <c r="Y12" s="904"/>
    </row>
    <row r="13" spans="1:25" ht="6" customHeight="1">
      <c r="B13" s="506"/>
      <c r="U13" s="506"/>
      <c r="Y13" s="904"/>
    </row>
    <row r="14" spans="1:25" ht="18" customHeight="1">
      <c r="B14" s="506"/>
      <c r="C14" s="2" t="s">
        <v>511</v>
      </c>
      <c r="U14" s="895"/>
      <c r="V14" s="1" t="s">
        <v>497</v>
      </c>
      <c r="W14" s="1" t="s">
        <v>394</v>
      </c>
      <c r="X14" s="1" t="s">
        <v>497</v>
      </c>
      <c r="Y14" s="905"/>
    </row>
    <row r="15" spans="1:25" ht="18" customHeight="1">
      <c r="B15" s="506"/>
      <c r="C15" s="2" t="s">
        <v>1583</v>
      </c>
      <c r="U15" s="895"/>
      <c r="V15" s="237"/>
      <c r="W15" s="237"/>
      <c r="X15" s="237"/>
      <c r="Y15" s="905"/>
    </row>
    <row r="16" spans="1:25" ht="18" customHeight="1">
      <c r="B16" s="506"/>
      <c r="U16" s="895"/>
      <c r="V16" s="237"/>
      <c r="W16" s="237"/>
      <c r="X16" s="237"/>
      <c r="Y16" s="905"/>
    </row>
    <row r="17" spans="2:25" ht="18" customHeight="1">
      <c r="B17" s="506"/>
      <c r="C17" s="2" t="s">
        <v>1567</v>
      </c>
      <c r="D17" s="169" t="s">
        <v>52</v>
      </c>
      <c r="E17" s="169"/>
      <c r="F17" s="169"/>
      <c r="G17" s="169"/>
      <c r="H17" s="169"/>
      <c r="I17" s="885" t="s">
        <v>1056</v>
      </c>
      <c r="J17" s="886"/>
      <c r="K17" s="886"/>
      <c r="L17" s="170"/>
      <c r="M17" s="170"/>
      <c r="N17" s="170"/>
      <c r="O17" s="172" t="s">
        <v>1164</v>
      </c>
      <c r="U17" s="872"/>
      <c r="V17" s="1"/>
      <c r="W17" s="1"/>
      <c r="X17" s="1"/>
      <c r="Y17" s="920"/>
    </row>
    <row r="18" spans="2:25" ht="18" customHeight="1">
      <c r="B18" s="506"/>
      <c r="C18" s="2" t="s">
        <v>1567</v>
      </c>
      <c r="D18" s="169" t="s">
        <v>52</v>
      </c>
      <c r="E18" s="169"/>
      <c r="F18" s="169"/>
      <c r="G18" s="169"/>
      <c r="H18" s="169"/>
      <c r="I18" s="885" t="s">
        <v>514</v>
      </c>
      <c r="J18" s="886"/>
      <c r="K18" s="886"/>
      <c r="L18" s="170"/>
      <c r="M18" s="170"/>
      <c r="N18" s="170"/>
      <c r="O18" s="172" t="s">
        <v>1164</v>
      </c>
      <c r="U18" s="872"/>
      <c r="V18" s="1"/>
      <c r="W18" s="1"/>
      <c r="X18" s="1"/>
      <c r="Y18" s="920"/>
    </row>
    <row r="19" spans="2:25" ht="18" customHeight="1">
      <c r="B19" s="506"/>
      <c r="D19" s="1"/>
      <c r="E19" s="1"/>
      <c r="F19" s="1"/>
      <c r="G19" s="1"/>
      <c r="H19" s="1"/>
      <c r="O19" s="1"/>
      <c r="U19" s="872"/>
      <c r="V19" s="1"/>
      <c r="W19" s="1"/>
      <c r="X19" s="1"/>
      <c r="Y19" s="920"/>
    </row>
    <row r="20" spans="2:25" ht="18" customHeight="1">
      <c r="B20" s="506"/>
      <c r="C20" s="2" t="s">
        <v>1584</v>
      </c>
      <c r="U20" s="895"/>
      <c r="V20" s="1" t="s">
        <v>497</v>
      </c>
      <c r="W20" s="1" t="s">
        <v>394</v>
      </c>
      <c r="X20" s="1" t="s">
        <v>497</v>
      </c>
      <c r="Y20" s="905"/>
    </row>
    <row r="21" spans="2:25" ht="18" customHeight="1">
      <c r="B21" s="506"/>
      <c r="C21" s="2" t="s">
        <v>218</v>
      </c>
      <c r="U21" s="895"/>
      <c r="V21" s="237"/>
      <c r="W21" s="237"/>
      <c r="X21" s="237"/>
      <c r="Y21" s="905"/>
    </row>
    <row r="22" spans="2:25" ht="18" customHeight="1">
      <c r="B22" s="506"/>
      <c r="C22" s="2" t="s">
        <v>1585</v>
      </c>
      <c r="T22" s="2" t="s">
        <v>835</v>
      </c>
      <c r="U22" s="895"/>
      <c r="V22" s="1" t="s">
        <v>497</v>
      </c>
      <c r="W22" s="1" t="s">
        <v>394</v>
      </c>
      <c r="X22" s="1" t="s">
        <v>497</v>
      </c>
      <c r="Y22" s="905"/>
    </row>
    <row r="23" spans="2:25" ht="18" customHeight="1">
      <c r="B23" s="506"/>
      <c r="C23" s="2" t="s">
        <v>1587</v>
      </c>
      <c r="U23" s="895"/>
      <c r="V23" s="1" t="s">
        <v>497</v>
      </c>
      <c r="W23" s="1" t="s">
        <v>394</v>
      </c>
      <c r="X23" s="1" t="s">
        <v>497</v>
      </c>
      <c r="Y23" s="905"/>
    </row>
    <row r="24" spans="2:25" ht="18" customHeight="1">
      <c r="B24" s="506"/>
      <c r="C24" s="2" t="s">
        <v>1588</v>
      </c>
      <c r="U24" s="895"/>
      <c r="V24" s="1" t="s">
        <v>497</v>
      </c>
      <c r="W24" s="1" t="s">
        <v>394</v>
      </c>
      <c r="X24" s="1" t="s">
        <v>497</v>
      </c>
      <c r="Y24" s="905"/>
    </row>
    <row r="25" spans="2:25" ht="18" customHeight="1">
      <c r="B25" s="506"/>
      <c r="C25" s="2" t="s">
        <v>784</v>
      </c>
      <c r="U25" s="895"/>
      <c r="V25" s="237"/>
      <c r="W25" s="237"/>
      <c r="X25" s="237"/>
      <c r="Y25" s="905"/>
    </row>
    <row r="26" spans="2:25" s="244" customFormat="1" ht="18" customHeight="1">
      <c r="B26" s="922"/>
      <c r="C26" s="2" t="s">
        <v>2460</v>
      </c>
      <c r="D26" s="2"/>
      <c r="E26" s="2"/>
      <c r="F26" s="2"/>
      <c r="G26" s="2"/>
      <c r="H26" s="2"/>
      <c r="I26" s="2"/>
      <c r="J26" s="2"/>
      <c r="K26" s="2"/>
      <c r="L26" s="2"/>
      <c r="M26" s="2"/>
      <c r="N26" s="2"/>
      <c r="O26" s="2"/>
      <c r="P26" s="2"/>
      <c r="Q26" s="2"/>
      <c r="R26" s="2"/>
      <c r="S26" s="2"/>
      <c r="T26" s="2"/>
      <c r="U26" s="1410"/>
      <c r="V26" s="1" t="s">
        <v>497</v>
      </c>
      <c r="W26" s="1" t="s">
        <v>394</v>
      </c>
      <c r="X26" s="1" t="s">
        <v>497</v>
      </c>
      <c r="Y26" s="1411"/>
    </row>
    <row r="27" spans="2:25" s="244" customFormat="1" ht="18" customHeight="1">
      <c r="B27" s="922"/>
      <c r="C27" s="2" t="s">
        <v>2330</v>
      </c>
      <c r="D27" s="2"/>
      <c r="E27" s="2"/>
      <c r="F27" s="2"/>
      <c r="G27" s="2"/>
      <c r="H27" s="2"/>
      <c r="I27" s="2"/>
      <c r="J27" s="2"/>
      <c r="K27" s="2"/>
      <c r="L27" s="2"/>
      <c r="M27" s="2"/>
      <c r="N27" s="2"/>
      <c r="O27" s="2"/>
      <c r="P27" s="2"/>
      <c r="Q27" s="2"/>
      <c r="R27" s="2"/>
      <c r="S27" s="2"/>
      <c r="T27" s="2"/>
      <c r="U27" s="1410"/>
      <c r="V27" s="1380"/>
      <c r="W27" s="1380"/>
      <c r="X27" s="1380"/>
      <c r="Y27" s="1411"/>
    </row>
    <row r="28" spans="2:25" s="244" customFormat="1" ht="18" customHeight="1">
      <c r="B28" s="922"/>
      <c r="C28" s="2" t="s">
        <v>2457</v>
      </c>
      <c r="D28" s="2"/>
      <c r="E28" s="2"/>
      <c r="F28" s="2"/>
      <c r="G28" s="2"/>
      <c r="H28" s="2"/>
      <c r="I28" s="2"/>
      <c r="J28" s="2"/>
      <c r="K28" s="2"/>
      <c r="L28" s="2"/>
      <c r="M28" s="2"/>
      <c r="N28" s="2"/>
      <c r="O28" s="2"/>
      <c r="P28" s="2"/>
      <c r="Q28" s="2"/>
      <c r="R28" s="2"/>
      <c r="S28" s="2"/>
      <c r="T28" s="2"/>
      <c r="U28" s="1410"/>
      <c r="V28" s="1380"/>
      <c r="W28" s="1380"/>
      <c r="X28" s="1380"/>
      <c r="Y28" s="1411"/>
    </row>
    <row r="29" spans="2:25" ht="18" customHeight="1">
      <c r="B29" s="506"/>
      <c r="C29" s="2" t="s">
        <v>2558</v>
      </c>
      <c r="D29" s="2"/>
      <c r="E29" s="2"/>
      <c r="F29" s="2"/>
      <c r="G29" s="2"/>
      <c r="H29" s="2"/>
      <c r="I29" s="2"/>
      <c r="J29" s="2"/>
      <c r="K29" s="2"/>
      <c r="L29" s="2"/>
      <c r="M29" s="2"/>
      <c r="N29" s="2"/>
      <c r="O29" s="2"/>
      <c r="P29" s="2"/>
      <c r="Q29" s="2"/>
      <c r="R29" s="2"/>
      <c r="S29" s="2"/>
      <c r="T29" s="2"/>
      <c r="U29" s="895"/>
      <c r="V29" s="1" t="s">
        <v>497</v>
      </c>
      <c r="W29" s="1" t="s">
        <v>394</v>
      </c>
      <c r="X29" s="1" t="s">
        <v>497</v>
      </c>
      <c r="Y29" s="905"/>
    </row>
    <row r="30" spans="2:25" ht="18" customHeight="1">
      <c r="B30" s="506"/>
      <c r="C30" s="2" t="s">
        <v>526</v>
      </c>
      <c r="D30" s="2"/>
      <c r="E30" s="2"/>
      <c r="F30" s="2"/>
      <c r="G30" s="2"/>
      <c r="H30" s="2"/>
      <c r="I30" s="2"/>
      <c r="J30" s="2"/>
      <c r="K30" s="2"/>
      <c r="L30" s="2"/>
      <c r="M30" s="2"/>
      <c r="N30" s="2"/>
      <c r="O30" s="2"/>
      <c r="P30" s="2"/>
      <c r="Q30" s="2"/>
      <c r="R30" s="2"/>
      <c r="S30" s="2"/>
      <c r="T30" s="2"/>
      <c r="U30" s="895"/>
      <c r="V30" s="237"/>
      <c r="W30" s="237"/>
      <c r="X30" s="237"/>
      <c r="Y30" s="905"/>
    </row>
    <row r="31" spans="2:25" ht="18" customHeight="1">
      <c r="B31" s="506"/>
      <c r="C31" s="2"/>
      <c r="D31" s="2" t="s">
        <v>2555</v>
      </c>
      <c r="E31" s="2"/>
      <c r="F31" s="2"/>
      <c r="G31" s="2"/>
      <c r="H31" s="2"/>
      <c r="I31" s="2"/>
      <c r="J31" s="2"/>
      <c r="K31" s="2"/>
      <c r="L31" s="2"/>
      <c r="M31" s="2"/>
      <c r="N31" s="2"/>
      <c r="O31" s="2"/>
      <c r="P31" s="2"/>
      <c r="Q31" s="2"/>
      <c r="R31" s="2"/>
      <c r="S31" s="2"/>
      <c r="T31" s="2"/>
      <c r="U31" s="895"/>
      <c r="V31" s="1" t="s">
        <v>497</v>
      </c>
      <c r="W31" s="1" t="s">
        <v>394</v>
      </c>
      <c r="X31" s="1" t="s">
        <v>497</v>
      </c>
      <c r="Y31" s="905"/>
    </row>
    <row r="32" spans="2:25" ht="18" customHeight="1">
      <c r="B32" s="506"/>
      <c r="C32" s="2"/>
      <c r="D32" s="2" t="s">
        <v>2556</v>
      </c>
      <c r="E32" s="2"/>
      <c r="F32" s="2"/>
      <c r="G32" s="2"/>
      <c r="H32" s="2"/>
      <c r="I32" s="2"/>
      <c r="J32" s="2"/>
      <c r="K32" s="2"/>
      <c r="L32" s="2"/>
      <c r="M32" s="2"/>
      <c r="N32" s="2"/>
      <c r="O32" s="2"/>
      <c r="P32" s="2"/>
      <c r="Q32" s="2"/>
      <c r="R32" s="2"/>
      <c r="S32" s="2"/>
      <c r="T32" s="2"/>
      <c r="U32" s="895"/>
      <c r="V32" s="1" t="s">
        <v>497</v>
      </c>
      <c r="W32" s="1" t="s">
        <v>394</v>
      </c>
      <c r="X32" s="1" t="s">
        <v>497</v>
      </c>
      <c r="Y32" s="905"/>
    </row>
    <row r="33" spans="2:25" ht="18" customHeight="1">
      <c r="B33" s="506"/>
      <c r="C33" s="2" t="s">
        <v>1557</v>
      </c>
      <c r="D33" s="2"/>
      <c r="E33" s="2"/>
      <c r="F33" s="2"/>
      <c r="G33" s="2"/>
      <c r="H33" s="2"/>
      <c r="I33" s="2"/>
      <c r="J33" s="2"/>
      <c r="K33" s="2"/>
      <c r="L33" s="2"/>
      <c r="M33" s="2"/>
      <c r="N33" s="2"/>
      <c r="O33" s="2"/>
      <c r="P33" s="2"/>
      <c r="Q33" s="2"/>
      <c r="R33" s="2"/>
      <c r="S33" s="2"/>
      <c r="T33" s="2"/>
      <c r="U33" s="895"/>
      <c r="V33" s="1" t="s">
        <v>497</v>
      </c>
      <c r="W33" s="1" t="s">
        <v>394</v>
      </c>
      <c r="X33" s="1" t="s">
        <v>497</v>
      </c>
      <c r="Y33" s="905"/>
    </row>
    <row r="34" spans="2:25" ht="18" customHeight="1">
      <c r="B34" s="506"/>
      <c r="C34" s="2" t="s">
        <v>1589</v>
      </c>
      <c r="U34" s="895"/>
      <c r="V34" s="237"/>
      <c r="W34" s="237"/>
      <c r="X34" s="237"/>
      <c r="Y34" s="905"/>
    </row>
    <row r="35" spans="2:25" ht="18" customHeight="1">
      <c r="B35" s="506"/>
      <c r="C35" s="2" t="s">
        <v>1299</v>
      </c>
      <c r="U35" s="895"/>
      <c r="V35" s="1" t="s">
        <v>497</v>
      </c>
      <c r="W35" s="1" t="s">
        <v>394</v>
      </c>
      <c r="X35" s="1" t="s">
        <v>497</v>
      </c>
      <c r="Y35" s="905"/>
    </row>
    <row r="36" spans="2:25" ht="18" customHeight="1">
      <c r="B36" s="506"/>
      <c r="C36" s="2" t="s">
        <v>1591</v>
      </c>
      <c r="U36" s="895"/>
      <c r="V36" s="237"/>
      <c r="W36" s="237"/>
      <c r="X36" s="237"/>
      <c r="Y36" s="905"/>
    </row>
    <row r="37" spans="2:25" ht="18" customHeight="1">
      <c r="B37" s="506"/>
      <c r="C37" s="2" t="s">
        <v>831</v>
      </c>
      <c r="U37" s="895"/>
      <c r="V37" s="1" t="s">
        <v>497</v>
      </c>
      <c r="W37" s="1" t="s">
        <v>394</v>
      </c>
      <c r="X37" s="1" t="s">
        <v>497</v>
      </c>
      <c r="Y37" s="905"/>
    </row>
    <row r="38" spans="2:25" ht="18" customHeight="1">
      <c r="B38" s="506"/>
      <c r="C38" s="2" t="s">
        <v>1570</v>
      </c>
      <c r="U38" s="895"/>
      <c r="V38" s="237"/>
      <c r="W38" s="237"/>
      <c r="X38" s="237"/>
      <c r="Y38" s="905"/>
    </row>
    <row r="39" spans="2:25" ht="18" customHeight="1">
      <c r="B39" s="907"/>
      <c r="C39" s="908" t="s">
        <v>1571</v>
      </c>
      <c r="D39" s="908"/>
      <c r="E39" s="908"/>
      <c r="F39" s="908"/>
      <c r="G39" s="908"/>
      <c r="H39" s="908"/>
      <c r="I39" s="908"/>
      <c r="J39" s="908"/>
      <c r="K39" s="908"/>
      <c r="L39" s="908"/>
      <c r="M39" s="908"/>
      <c r="N39" s="908"/>
      <c r="O39" s="908"/>
      <c r="P39" s="908"/>
      <c r="Q39" s="908"/>
      <c r="R39" s="908"/>
      <c r="S39" s="908"/>
      <c r="T39" s="908"/>
      <c r="U39" s="1105"/>
      <c r="V39" s="889"/>
      <c r="W39" s="889"/>
      <c r="X39" s="889"/>
      <c r="Y39" s="1083"/>
    </row>
    <row r="40" spans="2:25">
      <c r="B40" s="2" t="s">
        <v>1101</v>
      </c>
    </row>
    <row r="41" spans="2:25" ht="14.25" customHeight="1">
      <c r="B41" s="2" t="s">
        <v>1578</v>
      </c>
    </row>
    <row r="43" spans="2:25" ht="14.25" customHeight="1"/>
    <row r="121" spans="3:7">
      <c r="C121" s="908"/>
      <c r="D121" s="908"/>
      <c r="E121" s="908"/>
      <c r="F121" s="908"/>
      <c r="G121" s="908"/>
    </row>
    <row r="122" spans="3:7">
      <c r="C122" s="877"/>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5" defaultRowHeight="13.5"/>
  <cols>
    <col min="1" max="1" width="1.25" style="1412" customWidth="1"/>
    <col min="2" max="2" width="3" style="1413" customWidth="1"/>
    <col min="3" max="6" width="3.5" style="1412"/>
    <col min="7" max="7" width="1.5" style="1412" customWidth="1"/>
    <col min="8" max="23" width="3.5" style="1412"/>
    <col min="24" max="29" width="4" style="1412" customWidth="1"/>
    <col min="30" max="30" width="1.25" style="1412" customWidth="1"/>
    <col min="31" max="16384" width="3.5" style="1412"/>
  </cols>
  <sheetData>
    <row r="1" spans="2:37" s="1414" customFormat="1">
      <c r="B1" s="2"/>
      <c r="C1" s="2"/>
      <c r="D1" s="2"/>
      <c r="E1" s="2"/>
      <c r="F1" s="1414"/>
      <c r="G1" s="1414"/>
      <c r="H1" s="1414"/>
      <c r="I1" s="1414"/>
      <c r="J1" s="1414"/>
      <c r="K1" s="1414"/>
      <c r="L1" s="1414"/>
      <c r="M1" s="1414"/>
      <c r="N1" s="1414"/>
      <c r="O1" s="1414"/>
      <c r="P1" s="1414"/>
      <c r="Q1" s="1414"/>
      <c r="R1" s="1414"/>
      <c r="S1" s="1414"/>
      <c r="T1" s="1414"/>
      <c r="U1" s="1414"/>
      <c r="V1" s="1414"/>
      <c r="W1" s="1414"/>
      <c r="X1" s="1414"/>
      <c r="Y1" s="1414"/>
      <c r="Z1" s="1414"/>
      <c r="AA1" s="1414"/>
      <c r="AB1" s="1414"/>
      <c r="AC1" s="1414"/>
      <c r="AK1" s="1414"/>
    </row>
    <row r="2" spans="2:37" s="1414" customFormat="1">
      <c r="B2" s="2" t="s">
        <v>2461</v>
      </c>
      <c r="C2" s="2"/>
      <c r="D2" s="2"/>
      <c r="E2" s="2"/>
      <c r="F2" s="1414"/>
      <c r="G2" s="1414"/>
      <c r="H2" s="1414"/>
      <c r="I2" s="1414"/>
      <c r="J2" s="1414"/>
      <c r="K2" s="1414"/>
      <c r="L2" s="1414"/>
      <c r="M2" s="1414"/>
      <c r="N2" s="1414"/>
      <c r="O2" s="1414"/>
      <c r="P2" s="1414"/>
      <c r="Q2" s="1414"/>
      <c r="R2" s="1414"/>
      <c r="S2" s="1414"/>
      <c r="T2" s="1414"/>
      <c r="U2" s="1414"/>
      <c r="V2" s="1414"/>
      <c r="W2" s="1414"/>
      <c r="X2" s="1414"/>
      <c r="Y2" s="1414"/>
      <c r="Z2" s="1414"/>
      <c r="AA2" s="1414"/>
      <c r="AB2" s="1414"/>
      <c r="AC2" s="1414"/>
      <c r="AK2" s="1414"/>
    </row>
    <row r="3" spans="2:37" s="1414" customFormat="1">
      <c r="B3" s="1414"/>
      <c r="C3" s="1414"/>
      <c r="D3" s="1414"/>
      <c r="E3" s="1414"/>
      <c r="F3" s="1414"/>
      <c r="G3" s="1414"/>
      <c r="H3" s="1414"/>
      <c r="I3" s="1414"/>
      <c r="J3" s="1414"/>
      <c r="K3" s="1414"/>
      <c r="L3" s="1414"/>
      <c r="M3" s="1414"/>
      <c r="N3" s="1414"/>
      <c r="O3" s="1414"/>
      <c r="P3" s="1414"/>
      <c r="Q3" s="1414"/>
      <c r="R3" s="1414"/>
      <c r="S3" s="1414"/>
      <c r="T3" s="1414"/>
      <c r="U3" s="1414"/>
      <c r="V3" s="1414"/>
      <c r="W3" s="1452" t="s">
        <v>1369</v>
      </c>
      <c r="X3" s="1451"/>
      <c r="Y3" s="1451" t="s">
        <v>43</v>
      </c>
      <c r="Z3" s="1451"/>
      <c r="AA3" s="1451" t="s">
        <v>1382</v>
      </c>
      <c r="AB3" s="1451"/>
      <c r="AC3" s="1451" t="s">
        <v>819</v>
      </c>
      <c r="AK3" s="1414"/>
    </row>
    <row r="4" spans="2:37" s="1414" customFormat="1">
      <c r="B4" s="1414"/>
      <c r="C4" s="1414"/>
      <c r="D4" s="1414"/>
      <c r="E4" s="1414"/>
      <c r="F4" s="1414"/>
      <c r="G4" s="1414"/>
      <c r="H4" s="1414"/>
      <c r="I4" s="1414"/>
      <c r="J4" s="1414"/>
      <c r="K4" s="1414"/>
      <c r="L4" s="1414"/>
      <c r="M4" s="1414"/>
      <c r="N4" s="1414"/>
      <c r="O4" s="1414"/>
      <c r="P4" s="1414"/>
      <c r="Q4" s="1414"/>
      <c r="R4" s="1414"/>
      <c r="S4" s="1414"/>
      <c r="T4" s="1414"/>
      <c r="U4" s="1414"/>
      <c r="V4" s="1414"/>
      <c r="W4" s="1414"/>
      <c r="X4" s="1414"/>
      <c r="Y4" s="1414"/>
      <c r="Z4" s="1414"/>
      <c r="AA4" s="1414"/>
      <c r="AB4" s="1414"/>
      <c r="AC4" s="1452"/>
      <c r="AK4" s="1414"/>
    </row>
    <row r="5" spans="2:37" s="2" customFormat="1" ht="47.25" customHeight="1">
      <c r="B5" s="933" t="s">
        <v>1885</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414" customFormat="1">
      <c r="B6" s="1414"/>
      <c r="C6" s="1414"/>
      <c r="D6" s="1414"/>
      <c r="E6" s="1414"/>
      <c r="F6" s="1414"/>
      <c r="G6" s="1414"/>
      <c r="H6" s="1414"/>
      <c r="I6" s="1414"/>
      <c r="J6" s="1414"/>
      <c r="K6" s="1414"/>
      <c r="L6" s="1414"/>
      <c r="M6" s="1414"/>
      <c r="N6" s="1414"/>
      <c r="O6" s="1414"/>
      <c r="P6" s="1414"/>
      <c r="Q6" s="1414"/>
      <c r="R6" s="1414"/>
      <c r="S6" s="1414"/>
      <c r="T6" s="1414"/>
      <c r="U6" s="1414"/>
      <c r="V6" s="1414"/>
      <c r="W6" s="1414"/>
      <c r="X6" s="1414"/>
      <c r="Y6" s="1414"/>
      <c r="Z6" s="1414"/>
      <c r="AA6" s="1414"/>
      <c r="AB6" s="1414"/>
      <c r="AC6" s="1414"/>
      <c r="AK6" s="1414"/>
    </row>
    <row r="7" spans="2:37" s="1414" customFormat="1" ht="27" customHeight="1">
      <c r="B7" s="1416" t="s">
        <v>1292</v>
      </c>
      <c r="C7" s="1416"/>
      <c r="D7" s="1416"/>
      <c r="E7" s="1416"/>
      <c r="F7" s="1416"/>
      <c r="G7" s="1434"/>
      <c r="H7" s="1436"/>
      <c r="I7" s="1436"/>
      <c r="J7" s="1436"/>
      <c r="K7" s="1436"/>
      <c r="L7" s="1436"/>
      <c r="M7" s="1436"/>
      <c r="N7" s="1436"/>
      <c r="O7" s="1436"/>
      <c r="P7" s="1436"/>
      <c r="Q7" s="1436"/>
      <c r="R7" s="1436"/>
      <c r="S7" s="1436"/>
      <c r="T7" s="1436"/>
      <c r="U7" s="1436"/>
      <c r="V7" s="1436"/>
      <c r="W7" s="1436"/>
      <c r="X7" s="1436"/>
      <c r="Y7" s="1436"/>
      <c r="Z7" s="1436"/>
      <c r="AA7" s="1436"/>
      <c r="AB7" s="1436"/>
      <c r="AC7" s="1456"/>
      <c r="AK7" s="1414"/>
    </row>
    <row r="8" spans="2:37" ht="27" customHeight="1">
      <c r="B8" s="1417" t="s">
        <v>863</v>
      </c>
      <c r="C8" s="1423"/>
      <c r="D8" s="1423"/>
      <c r="E8" s="1423"/>
      <c r="F8" s="1429"/>
      <c r="G8" s="1435"/>
      <c r="H8" s="170" t="s">
        <v>497</v>
      </c>
      <c r="I8" s="887" t="s">
        <v>768</v>
      </c>
      <c r="J8" s="887"/>
      <c r="K8" s="887"/>
      <c r="L8" s="887"/>
      <c r="M8" s="170" t="s">
        <v>497</v>
      </c>
      <c r="N8" s="887" t="s">
        <v>952</v>
      </c>
      <c r="O8" s="887"/>
      <c r="P8" s="887"/>
      <c r="Q8" s="887"/>
      <c r="R8" s="170" t="s">
        <v>497</v>
      </c>
      <c r="S8" s="887" t="s">
        <v>1417</v>
      </c>
      <c r="T8" s="887"/>
      <c r="U8" s="1450"/>
      <c r="V8" s="1450"/>
      <c r="W8" s="1450"/>
      <c r="X8" s="1450"/>
      <c r="Y8" s="1450"/>
      <c r="Z8" s="1450"/>
      <c r="AA8" s="1450"/>
      <c r="AB8" s="1450"/>
      <c r="AC8" s="1457"/>
    </row>
    <row r="9" spans="2:37" ht="27" customHeight="1">
      <c r="B9" s="1417" t="s">
        <v>868</v>
      </c>
      <c r="C9" s="1423"/>
      <c r="D9" s="1423"/>
      <c r="E9" s="1423"/>
      <c r="F9" s="1429"/>
      <c r="G9" s="1435"/>
      <c r="H9" s="170" t="s">
        <v>497</v>
      </c>
      <c r="I9" s="887" t="s">
        <v>1418</v>
      </c>
      <c r="J9" s="887"/>
      <c r="K9" s="887"/>
      <c r="L9" s="887"/>
      <c r="M9" s="887"/>
      <c r="N9" s="887"/>
      <c r="O9" s="887"/>
      <c r="P9" s="887"/>
      <c r="Q9" s="887"/>
      <c r="R9" s="170" t="s">
        <v>497</v>
      </c>
      <c r="S9" s="887" t="s">
        <v>477</v>
      </c>
      <c r="T9" s="887"/>
      <c r="U9" s="1450"/>
      <c r="V9" s="1450"/>
      <c r="W9" s="1450"/>
      <c r="X9" s="1450"/>
      <c r="Y9" s="1450"/>
      <c r="Z9" s="1450"/>
      <c r="AA9" s="1450"/>
      <c r="AB9" s="1450"/>
      <c r="AC9" s="1457"/>
    </row>
    <row r="10" spans="2:37" ht="27" customHeight="1">
      <c r="B10" s="1417" t="s">
        <v>1744</v>
      </c>
      <c r="C10" s="1423"/>
      <c r="D10" s="1423"/>
      <c r="E10" s="1423"/>
      <c r="F10" s="1423"/>
      <c r="G10" s="1435"/>
      <c r="H10" s="170" t="s">
        <v>497</v>
      </c>
      <c r="I10" s="887" t="s">
        <v>958</v>
      </c>
      <c r="J10" s="887"/>
      <c r="K10" s="887"/>
      <c r="L10" s="887"/>
      <c r="M10" s="887"/>
      <c r="N10" s="887"/>
      <c r="O10" s="887"/>
      <c r="P10" s="887"/>
      <c r="Q10" s="887"/>
      <c r="R10" s="170" t="s">
        <v>497</v>
      </c>
      <c r="S10" s="887" t="s">
        <v>248</v>
      </c>
      <c r="T10" s="887"/>
      <c r="U10" s="1450"/>
      <c r="V10" s="1450"/>
      <c r="W10" s="1450"/>
      <c r="X10" s="1450"/>
      <c r="Y10" s="1450"/>
      <c r="Z10" s="1450"/>
      <c r="AA10" s="1450"/>
      <c r="AB10" s="1450"/>
      <c r="AC10" s="1457"/>
    </row>
    <row r="11" spans="2:37" s="1414" customFormat="1">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K11" s="1414"/>
    </row>
    <row r="12" spans="2:37" s="1414" customFormat="1" ht="10.5" customHeight="1">
      <c r="B12" s="1418"/>
      <c r="C12" s="1424"/>
      <c r="D12" s="1424"/>
      <c r="E12" s="1424"/>
      <c r="F12" s="1430"/>
      <c r="G12" s="1424"/>
      <c r="H12" s="1424"/>
      <c r="I12" s="1424"/>
      <c r="J12" s="1424"/>
      <c r="K12" s="1424"/>
      <c r="L12" s="1424"/>
      <c r="M12" s="1424"/>
      <c r="N12" s="1424"/>
      <c r="O12" s="1424"/>
      <c r="P12" s="1424"/>
      <c r="Q12" s="1424"/>
      <c r="R12" s="1424"/>
      <c r="S12" s="1424"/>
      <c r="T12" s="1424"/>
      <c r="U12" s="1424"/>
      <c r="V12" s="1424"/>
      <c r="W12" s="1424"/>
      <c r="X12" s="1424"/>
      <c r="Y12" s="1424"/>
      <c r="Z12" s="1424"/>
      <c r="AA12" s="1418"/>
      <c r="AB12" s="1424"/>
      <c r="AC12" s="1430"/>
      <c r="AK12" s="1414"/>
    </row>
    <row r="13" spans="2:37" s="1414" customFormat="1" ht="40.5" customHeight="1">
      <c r="B13" s="1419" t="s">
        <v>1886</v>
      </c>
      <c r="C13" s="1422"/>
      <c r="D13" s="1422"/>
      <c r="E13" s="1422"/>
      <c r="F13" s="1431"/>
      <c r="G13" s="1414"/>
      <c r="H13" s="1422" t="s">
        <v>1887</v>
      </c>
      <c r="I13" s="1422"/>
      <c r="J13" s="1422"/>
      <c r="K13" s="1422"/>
      <c r="L13" s="1422"/>
      <c r="M13" s="1422"/>
      <c r="N13" s="1422"/>
      <c r="O13" s="1422"/>
      <c r="P13" s="1422"/>
      <c r="Q13" s="1422"/>
      <c r="R13" s="1422"/>
      <c r="S13" s="1422"/>
      <c r="T13" s="1422"/>
      <c r="U13" s="1422"/>
      <c r="V13" s="1422"/>
      <c r="W13" s="1422"/>
      <c r="X13" s="1422"/>
      <c r="Y13" s="1422"/>
      <c r="Z13" s="1414"/>
      <c r="AA13" s="1454"/>
      <c r="AB13" s="1414"/>
      <c r="AC13" s="1458"/>
      <c r="AK13" s="1460"/>
    </row>
    <row r="14" spans="2:37" s="1414" customFormat="1" ht="27" customHeight="1">
      <c r="B14" s="1419"/>
      <c r="C14" s="1422"/>
      <c r="D14" s="1422"/>
      <c r="E14" s="1422"/>
      <c r="F14" s="1431"/>
      <c r="G14" s="1414"/>
      <c r="H14" s="1414"/>
      <c r="I14" s="1414"/>
      <c r="J14" s="1414"/>
      <c r="K14" s="1414"/>
      <c r="L14" s="1414"/>
      <c r="M14" s="1414"/>
      <c r="N14" s="1414"/>
      <c r="O14" s="1414"/>
      <c r="P14" s="1414"/>
      <c r="Q14" s="1414"/>
      <c r="R14" s="1414"/>
      <c r="S14" s="1414"/>
      <c r="T14" s="1414"/>
      <c r="U14" s="1414"/>
      <c r="V14" s="1451"/>
      <c r="W14" s="1451"/>
      <c r="X14" s="1451"/>
      <c r="Y14" s="1451"/>
      <c r="Z14" s="1414"/>
      <c r="AA14" s="1176" t="s">
        <v>1421</v>
      </c>
      <c r="AB14" s="919" t="s">
        <v>394</v>
      </c>
      <c r="AC14" s="1177" t="s">
        <v>1398</v>
      </c>
      <c r="AK14" s="1460"/>
    </row>
    <row r="15" spans="2:37" s="1414" customFormat="1" ht="40.5" customHeight="1">
      <c r="B15" s="1419"/>
      <c r="C15" s="1422"/>
      <c r="D15" s="1422"/>
      <c r="E15" s="1422"/>
      <c r="F15" s="1431"/>
      <c r="G15" s="1414"/>
      <c r="H15" s="1437" t="s">
        <v>382</v>
      </c>
      <c r="I15" s="1441" t="s">
        <v>1740</v>
      </c>
      <c r="J15" s="1444"/>
      <c r="K15" s="1444"/>
      <c r="L15" s="1444"/>
      <c r="M15" s="1444"/>
      <c r="N15" s="1444"/>
      <c r="O15" s="1444"/>
      <c r="P15" s="1444"/>
      <c r="Q15" s="1444"/>
      <c r="R15" s="1449"/>
      <c r="S15" s="1417"/>
      <c r="T15" s="1423"/>
      <c r="U15" s="1429" t="s">
        <v>1164</v>
      </c>
      <c r="V15" s="1451"/>
      <c r="W15" s="1451"/>
      <c r="X15" s="1451"/>
      <c r="Y15" s="1451"/>
      <c r="Z15" s="1414"/>
      <c r="AA15" s="895"/>
      <c r="AB15" s="1"/>
      <c r="AC15" s="905"/>
      <c r="AK15" s="1460"/>
    </row>
    <row r="16" spans="2:37" s="1414" customFormat="1" ht="40.5" customHeight="1">
      <c r="B16" s="1419"/>
      <c r="C16" s="1422"/>
      <c r="D16" s="1422"/>
      <c r="E16" s="1422"/>
      <c r="F16" s="1431"/>
      <c r="G16" s="1414"/>
      <c r="H16" s="1437" t="s">
        <v>388</v>
      </c>
      <c r="I16" s="1441" t="s">
        <v>88</v>
      </c>
      <c r="J16" s="1444"/>
      <c r="K16" s="1444"/>
      <c r="L16" s="1444"/>
      <c r="M16" s="1444"/>
      <c r="N16" s="1444"/>
      <c r="O16" s="1444"/>
      <c r="P16" s="1444"/>
      <c r="Q16" s="1444"/>
      <c r="R16" s="1449"/>
      <c r="S16" s="1417"/>
      <c r="T16" s="1423"/>
      <c r="U16" s="1429" t="s">
        <v>1164</v>
      </c>
      <c r="V16" s="1414" t="s">
        <v>817</v>
      </c>
      <c r="W16" s="1453" t="s">
        <v>1888</v>
      </c>
      <c r="X16" s="1453"/>
      <c r="Y16" s="1453"/>
      <c r="Z16" s="1414"/>
      <c r="AA16" s="872" t="s">
        <v>497</v>
      </c>
      <c r="AB16" s="1" t="s">
        <v>394</v>
      </c>
      <c r="AC16" s="920" t="s">
        <v>497</v>
      </c>
      <c r="AK16" s="1460"/>
    </row>
    <row r="17" spans="2:37" s="1414" customFormat="1" ht="40.5" customHeight="1">
      <c r="B17" s="1419"/>
      <c r="C17" s="1422"/>
      <c r="D17" s="1422"/>
      <c r="E17" s="1422"/>
      <c r="F17" s="1431"/>
      <c r="G17" s="1414"/>
      <c r="H17" s="1437" t="s">
        <v>384</v>
      </c>
      <c r="I17" s="1441" t="s">
        <v>1889</v>
      </c>
      <c r="J17" s="1444"/>
      <c r="K17" s="1444"/>
      <c r="L17" s="1444"/>
      <c r="M17" s="1444"/>
      <c r="N17" s="1444"/>
      <c r="O17" s="1444"/>
      <c r="P17" s="1444"/>
      <c r="Q17" s="1444"/>
      <c r="R17" s="1449"/>
      <c r="S17" s="1417"/>
      <c r="T17" s="1423"/>
      <c r="U17" s="1429" t="s">
        <v>1164</v>
      </c>
      <c r="V17" s="1414" t="s">
        <v>817</v>
      </c>
      <c r="W17" s="1453" t="s">
        <v>1343</v>
      </c>
      <c r="X17" s="1453"/>
      <c r="Y17" s="1453"/>
      <c r="Z17" s="1414"/>
      <c r="AA17" s="872" t="s">
        <v>497</v>
      </c>
      <c r="AB17" s="1" t="s">
        <v>394</v>
      </c>
      <c r="AC17" s="920" t="s">
        <v>497</v>
      </c>
      <c r="AK17" s="1460"/>
    </row>
    <row r="18" spans="2:37" s="1414" customFormat="1" ht="40.5" customHeight="1">
      <c r="B18" s="1419"/>
      <c r="C18" s="1422"/>
      <c r="D18" s="1422"/>
      <c r="E18" s="1422"/>
      <c r="F18" s="1431"/>
      <c r="G18" s="1414"/>
      <c r="H18" s="1437" t="s">
        <v>390</v>
      </c>
      <c r="I18" s="1441" t="s">
        <v>1081</v>
      </c>
      <c r="J18" s="1444"/>
      <c r="K18" s="1444"/>
      <c r="L18" s="1444"/>
      <c r="M18" s="1444"/>
      <c r="N18" s="1444"/>
      <c r="O18" s="1444"/>
      <c r="P18" s="1444"/>
      <c r="Q18" s="1444"/>
      <c r="R18" s="1449"/>
      <c r="S18" s="1417"/>
      <c r="T18" s="1423"/>
      <c r="U18" s="1429" t="s">
        <v>1164</v>
      </c>
      <c r="V18" s="1414"/>
      <c r="W18" s="1453"/>
      <c r="X18" s="1453"/>
      <c r="Y18" s="1453"/>
      <c r="Z18" s="1414"/>
      <c r="AA18" s="1455"/>
      <c r="AB18" s="1438"/>
      <c r="AC18" s="1459"/>
      <c r="AK18" s="1460"/>
    </row>
    <row r="19" spans="2:37" s="1414" customFormat="1" ht="40.5" customHeight="1">
      <c r="B19" s="1420"/>
      <c r="C19" s="1425"/>
      <c r="D19" s="1425"/>
      <c r="E19" s="1425"/>
      <c r="F19" s="1432"/>
      <c r="G19" s="1414"/>
      <c r="H19" s="1437" t="s">
        <v>1531</v>
      </c>
      <c r="I19" s="1441" t="s">
        <v>1033</v>
      </c>
      <c r="J19" s="1444"/>
      <c r="K19" s="1444"/>
      <c r="L19" s="1444"/>
      <c r="M19" s="1444"/>
      <c r="N19" s="1444"/>
      <c r="O19" s="1444"/>
      <c r="P19" s="1444"/>
      <c r="Q19" s="1444"/>
      <c r="R19" s="1449"/>
      <c r="S19" s="1417"/>
      <c r="T19" s="1423"/>
      <c r="U19" s="1429" t="s">
        <v>1164</v>
      </c>
      <c r="V19" s="1414" t="s">
        <v>817</v>
      </c>
      <c r="W19" s="1453" t="s">
        <v>1890</v>
      </c>
      <c r="X19" s="1453"/>
      <c r="Y19" s="1453"/>
      <c r="Z19" s="1414"/>
      <c r="AA19" s="872" t="s">
        <v>497</v>
      </c>
      <c r="AB19" s="1" t="s">
        <v>394</v>
      </c>
      <c r="AC19" s="920" t="s">
        <v>497</v>
      </c>
      <c r="AK19" s="1460"/>
    </row>
    <row r="20" spans="2:37" s="1414" customFormat="1">
      <c r="B20" s="1420"/>
      <c r="C20" s="1425"/>
      <c r="D20" s="1425"/>
      <c r="E20" s="1425"/>
      <c r="F20" s="1432"/>
      <c r="G20" s="1414"/>
      <c r="H20" s="1438"/>
      <c r="I20" s="1442"/>
      <c r="J20" s="1442"/>
      <c r="K20" s="1442"/>
      <c r="L20" s="1442"/>
      <c r="M20" s="1442"/>
      <c r="N20" s="1442"/>
      <c r="O20" s="1442"/>
      <c r="P20" s="1442"/>
      <c r="Q20" s="1442"/>
      <c r="R20" s="1442"/>
      <c r="S20" s="1414"/>
      <c r="T20" s="1414"/>
      <c r="U20" s="1451"/>
      <c r="V20" s="1414"/>
      <c r="W20" s="1453"/>
      <c r="X20" s="1453"/>
      <c r="Y20" s="1453"/>
      <c r="Z20" s="1414"/>
      <c r="AA20" s="1455"/>
      <c r="AB20" s="1438"/>
      <c r="AC20" s="1459"/>
      <c r="AK20" s="1460"/>
    </row>
    <row r="21" spans="2:37" s="1414" customFormat="1">
      <c r="B21" s="1420"/>
      <c r="C21" s="1425"/>
      <c r="D21" s="1425"/>
      <c r="E21" s="1425"/>
      <c r="F21" s="1432"/>
      <c r="G21" s="1414"/>
      <c r="H21" s="1439" t="s">
        <v>871</v>
      </c>
      <c r="I21" s="1442"/>
      <c r="J21" s="1442"/>
      <c r="K21" s="1442"/>
      <c r="L21" s="1442"/>
      <c r="M21" s="1442"/>
      <c r="N21" s="1442"/>
      <c r="O21" s="1442"/>
      <c r="P21" s="1442"/>
      <c r="Q21" s="1442"/>
      <c r="R21" s="1442"/>
      <c r="S21" s="1414"/>
      <c r="T21" s="1414"/>
      <c r="U21" s="1451"/>
      <c r="V21" s="1414"/>
      <c r="W21" s="1453"/>
      <c r="X21" s="1453"/>
      <c r="Y21" s="1453"/>
      <c r="Z21" s="1414"/>
      <c r="AA21" s="1455"/>
      <c r="AB21" s="1438"/>
      <c r="AC21" s="1459"/>
      <c r="AK21" s="1460"/>
    </row>
    <row r="22" spans="2:37" s="1414" customFormat="1" ht="58.5" customHeight="1">
      <c r="B22" s="1420"/>
      <c r="C22" s="1425"/>
      <c r="D22" s="1425"/>
      <c r="E22" s="1425"/>
      <c r="F22" s="1432"/>
      <c r="G22" s="1414"/>
      <c r="H22" s="1440" t="s">
        <v>1892</v>
      </c>
      <c r="I22" s="1443"/>
      <c r="J22" s="1443"/>
      <c r="K22" s="1443"/>
      <c r="L22" s="1445"/>
      <c r="M22" s="1446" t="s">
        <v>1729</v>
      </c>
      <c r="N22" s="1447"/>
      <c r="O22" s="1447"/>
      <c r="P22" s="1448"/>
      <c r="Q22" s="1448"/>
      <c r="R22" s="1448"/>
      <c r="S22" s="1448"/>
      <c r="T22" s="1448"/>
      <c r="U22" s="1429" t="s">
        <v>1164</v>
      </c>
      <c r="V22" s="1414" t="s">
        <v>817</v>
      </c>
      <c r="W22" s="1453" t="s">
        <v>1349</v>
      </c>
      <c r="X22" s="1453"/>
      <c r="Y22" s="1453"/>
      <c r="Z22" s="1414"/>
      <c r="AA22" s="872" t="s">
        <v>497</v>
      </c>
      <c r="AB22" s="1" t="s">
        <v>394</v>
      </c>
      <c r="AC22" s="920" t="s">
        <v>497</v>
      </c>
      <c r="AK22" s="1460"/>
    </row>
    <row r="23" spans="2:37" s="1414" customFormat="1">
      <c r="B23" s="1421"/>
      <c r="C23" s="1426"/>
      <c r="D23" s="1426"/>
      <c r="E23" s="1426"/>
      <c r="F23" s="1433"/>
      <c r="G23" s="1426"/>
      <c r="H23" s="1426"/>
      <c r="I23" s="1426"/>
      <c r="J23" s="1426"/>
      <c r="K23" s="1426"/>
      <c r="L23" s="1426"/>
      <c r="M23" s="1426"/>
      <c r="N23" s="1426"/>
      <c r="O23" s="1426"/>
      <c r="P23" s="1426"/>
      <c r="Q23" s="1426"/>
      <c r="R23" s="1426"/>
      <c r="S23" s="1426"/>
      <c r="T23" s="1426"/>
      <c r="U23" s="1426"/>
      <c r="V23" s="1426"/>
      <c r="W23" s="1426"/>
      <c r="X23" s="1426"/>
      <c r="Y23" s="1426"/>
      <c r="Z23" s="1426"/>
      <c r="AA23" s="1421"/>
      <c r="AB23" s="1426"/>
      <c r="AC23" s="1433"/>
      <c r="AK23" s="1414"/>
    </row>
    <row r="24" spans="2:37" s="2" customFormat="1" ht="38.25" customHeight="1">
      <c r="B24" s="540" t="s">
        <v>1785</v>
      </c>
      <c r="C24" s="540"/>
      <c r="D24" s="540"/>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K24" s="2"/>
    </row>
    <row r="25" spans="2:37" s="1414" customFormat="1" ht="47.25" customHeight="1">
      <c r="B25" s="1422" t="s">
        <v>1894</v>
      </c>
      <c r="C25" s="1422"/>
      <c r="D25" s="1422"/>
      <c r="E25" s="1422"/>
      <c r="F25" s="1422"/>
      <c r="G25" s="1422"/>
      <c r="H25" s="1422"/>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K25" s="1414"/>
    </row>
    <row r="26" spans="2:37" s="1414" customFormat="1">
      <c r="B26" s="1415"/>
      <c r="C26" s="1415"/>
      <c r="D26" s="1415"/>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K26" s="1414"/>
    </row>
    <row r="27" spans="2:37" s="1415" customFormat="1"/>
    <row r="122" spans="3:7">
      <c r="C122" s="1427"/>
      <c r="D122" s="1427"/>
      <c r="E122" s="1427"/>
      <c r="F122" s="1427"/>
      <c r="G122" s="1427"/>
    </row>
    <row r="123" spans="3:7">
      <c r="C123" s="1428"/>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5" defaultRowHeight="13.5"/>
  <cols>
    <col min="1" max="1" width="1.25" style="240" customWidth="1"/>
    <col min="2" max="2" width="3" style="232" customWidth="1"/>
    <col min="3" max="6" width="3.5" style="240"/>
    <col min="7" max="7" width="1.5" style="240" customWidth="1"/>
    <col min="8" max="27" width="3.5" style="240"/>
    <col min="28" max="29" width="4" style="240" customWidth="1"/>
    <col min="30" max="30" width="7.5" style="240" customWidth="1"/>
    <col min="31" max="33" width="4" style="240" customWidth="1"/>
    <col min="34" max="34" width="1.25" style="240" customWidth="1"/>
    <col min="35" max="16384" width="3.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1189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509" t="s">
        <v>1369</v>
      </c>
      <c r="AB3" s="1"/>
      <c r="AC3" s="1" t="s">
        <v>43</v>
      </c>
      <c r="AD3" s="1"/>
      <c r="AE3" s="1" t="s">
        <v>1382</v>
      </c>
      <c r="AF3" s="1"/>
      <c r="AG3" s="1" t="s">
        <v>819</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509"/>
    </row>
    <row r="5" spans="1:33" s="2" customFormat="1" ht="24.75" customHeight="1">
      <c r="A5" s="2"/>
      <c r="B5" s="933" t="s">
        <v>1896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869" t="s">
        <v>1292</v>
      </c>
      <c r="C7" s="869"/>
      <c r="D7" s="869"/>
      <c r="E7" s="869"/>
      <c r="F7" s="869"/>
      <c r="G7" s="885"/>
      <c r="H7" s="886"/>
      <c r="I7" s="886"/>
      <c r="J7" s="886"/>
      <c r="K7" s="886"/>
      <c r="L7" s="886"/>
      <c r="M7" s="886"/>
      <c r="N7" s="886"/>
      <c r="O7" s="886"/>
      <c r="P7" s="886"/>
      <c r="Q7" s="886"/>
      <c r="R7" s="886"/>
      <c r="S7" s="886"/>
      <c r="T7" s="886"/>
      <c r="U7" s="886"/>
      <c r="V7" s="886"/>
      <c r="W7" s="886"/>
      <c r="X7" s="886"/>
      <c r="Y7" s="886"/>
      <c r="Z7" s="886"/>
      <c r="AA7" s="886"/>
      <c r="AB7" s="886"/>
      <c r="AC7" s="886"/>
      <c r="AD7" s="886"/>
      <c r="AE7" s="886"/>
      <c r="AF7" s="886"/>
      <c r="AG7" s="899"/>
    </row>
    <row r="8" spans="1:33" ht="27" customHeight="1">
      <c r="B8" s="169" t="s">
        <v>863</v>
      </c>
      <c r="C8" s="170"/>
      <c r="D8" s="170"/>
      <c r="E8" s="170"/>
      <c r="F8" s="172"/>
      <c r="G8" s="1022"/>
      <c r="H8" s="170" t="s">
        <v>497</v>
      </c>
      <c r="I8" s="887" t="s">
        <v>768</v>
      </c>
      <c r="J8" s="887"/>
      <c r="K8" s="887"/>
      <c r="L8" s="887"/>
      <c r="M8" s="170" t="s">
        <v>497</v>
      </c>
      <c r="N8" s="887" t="s">
        <v>952</v>
      </c>
      <c r="O8" s="887"/>
      <c r="P8" s="887"/>
      <c r="Q8" s="887"/>
      <c r="R8" s="170" t="s">
        <v>497</v>
      </c>
      <c r="S8" s="887" t="s">
        <v>1417</v>
      </c>
      <c r="T8" s="887"/>
      <c r="U8" s="887"/>
      <c r="V8" s="887"/>
      <c r="W8" s="887"/>
      <c r="X8" s="887"/>
      <c r="Y8" s="887"/>
      <c r="Z8" s="887"/>
      <c r="AA8" s="887"/>
      <c r="AB8" s="887"/>
      <c r="AC8" s="887"/>
      <c r="AD8" s="887"/>
      <c r="AE8" s="887"/>
      <c r="AF8" s="887"/>
      <c r="AG8" s="900"/>
    </row>
    <row r="9" spans="1:33" ht="27" customHeight="1">
      <c r="B9" s="169" t="s">
        <v>868</v>
      </c>
      <c r="C9" s="170"/>
      <c r="D9" s="170"/>
      <c r="E9" s="170"/>
      <c r="F9" s="172"/>
      <c r="G9" s="1022"/>
      <c r="H9" s="170" t="s">
        <v>497</v>
      </c>
      <c r="I9" s="887" t="s">
        <v>1418</v>
      </c>
      <c r="J9" s="887"/>
      <c r="K9" s="887"/>
      <c r="L9" s="887"/>
      <c r="M9" s="887"/>
      <c r="N9" s="887"/>
      <c r="O9" s="887"/>
      <c r="P9" s="887"/>
      <c r="Q9" s="887"/>
      <c r="R9" s="170" t="s">
        <v>497</v>
      </c>
      <c r="S9" s="887" t="s">
        <v>477</v>
      </c>
      <c r="T9" s="887"/>
      <c r="U9" s="889"/>
      <c r="V9" s="887"/>
      <c r="W9" s="887"/>
      <c r="X9" s="887"/>
      <c r="Y9" s="887"/>
      <c r="Z9" s="887"/>
      <c r="AA9" s="887"/>
      <c r="AB9" s="887"/>
      <c r="AC9" s="887"/>
      <c r="AD9" s="887"/>
      <c r="AE9" s="887"/>
      <c r="AF9" s="887"/>
      <c r="AG9" s="900"/>
    </row>
    <row r="10" spans="1:33" ht="27" customHeight="1">
      <c r="B10" s="169" t="s">
        <v>1744</v>
      </c>
      <c r="C10" s="170"/>
      <c r="D10" s="170"/>
      <c r="E10" s="170"/>
      <c r="F10" s="170"/>
      <c r="G10" s="1022"/>
      <c r="H10" s="170" t="s">
        <v>497</v>
      </c>
      <c r="I10" s="887" t="s">
        <v>958</v>
      </c>
      <c r="J10" s="887"/>
      <c r="K10" s="887"/>
      <c r="L10" s="887"/>
      <c r="M10" s="887"/>
      <c r="N10" s="887"/>
      <c r="O10" s="887"/>
      <c r="P10" s="887"/>
      <c r="Q10" s="887"/>
      <c r="R10" s="170" t="s">
        <v>497</v>
      </c>
      <c r="S10" s="887" t="s">
        <v>248</v>
      </c>
      <c r="T10" s="887"/>
      <c r="U10" s="887"/>
      <c r="V10" s="887"/>
      <c r="W10" s="887"/>
      <c r="X10" s="887"/>
      <c r="Y10" s="887"/>
      <c r="Z10" s="887"/>
      <c r="AA10" s="887"/>
      <c r="AB10" s="887"/>
      <c r="AC10" s="887"/>
      <c r="AD10" s="887"/>
      <c r="AE10" s="887"/>
      <c r="AF10" s="887"/>
      <c r="AG10" s="900"/>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871"/>
      <c r="C12" s="877"/>
      <c r="D12" s="877"/>
      <c r="E12" s="877"/>
      <c r="F12" s="903"/>
      <c r="G12" s="877"/>
      <c r="H12" s="877"/>
      <c r="I12" s="877"/>
      <c r="J12" s="877"/>
      <c r="K12" s="877"/>
      <c r="L12" s="877"/>
      <c r="M12" s="877"/>
      <c r="N12" s="877"/>
      <c r="O12" s="877"/>
      <c r="P12" s="877"/>
      <c r="Q12" s="877"/>
      <c r="R12" s="877"/>
      <c r="S12" s="877"/>
      <c r="T12" s="877"/>
      <c r="U12" s="877"/>
      <c r="V12" s="877"/>
      <c r="W12" s="877"/>
      <c r="X12" s="877"/>
      <c r="Y12" s="877"/>
      <c r="Z12" s="877"/>
      <c r="AA12" s="877"/>
      <c r="AB12" s="877"/>
      <c r="AC12" s="877"/>
      <c r="AD12" s="877"/>
      <c r="AE12" s="871"/>
      <c r="AF12" s="877"/>
      <c r="AG12" s="903"/>
    </row>
    <row r="13" spans="1:33" s="2" customFormat="1" ht="40.5" customHeight="1">
      <c r="A13" s="2"/>
      <c r="B13" s="523" t="s">
        <v>1886</v>
      </c>
      <c r="C13" s="238"/>
      <c r="D13" s="238"/>
      <c r="E13" s="238"/>
      <c r="F13" s="556"/>
      <c r="G13" s="2"/>
      <c r="H13" s="238" t="s">
        <v>1897</v>
      </c>
      <c r="I13" s="238"/>
      <c r="J13" s="238"/>
      <c r="K13" s="238"/>
      <c r="L13" s="238"/>
      <c r="M13" s="238"/>
      <c r="N13" s="238"/>
      <c r="O13" s="238"/>
      <c r="P13" s="238"/>
      <c r="Q13" s="238"/>
      <c r="R13" s="238"/>
      <c r="S13" s="238"/>
      <c r="T13" s="238"/>
      <c r="U13" s="238"/>
      <c r="V13" s="238"/>
      <c r="W13" s="238"/>
      <c r="X13" s="238"/>
      <c r="Y13" s="238"/>
      <c r="Z13" s="238"/>
      <c r="AA13" s="238"/>
      <c r="AB13" s="238"/>
      <c r="AC13" s="238"/>
      <c r="AD13" s="2"/>
      <c r="AE13" s="506"/>
      <c r="AF13" s="2"/>
      <c r="AG13" s="904"/>
    </row>
    <row r="14" spans="1:33" s="2" customFormat="1" ht="27" customHeight="1">
      <c r="A14" s="2"/>
      <c r="B14" s="523"/>
      <c r="C14" s="238"/>
      <c r="D14" s="238"/>
      <c r="E14" s="238"/>
      <c r="F14" s="556"/>
      <c r="G14" s="2"/>
      <c r="H14" s="2"/>
      <c r="I14" s="2"/>
      <c r="J14" s="2"/>
      <c r="K14" s="2"/>
      <c r="L14" s="2"/>
      <c r="M14" s="2"/>
      <c r="N14" s="2"/>
      <c r="O14" s="2"/>
      <c r="P14" s="2"/>
      <c r="Q14" s="2"/>
      <c r="R14" s="2"/>
      <c r="S14" s="2"/>
      <c r="T14" s="2"/>
      <c r="U14" s="2"/>
      <c r="V14" s="2"/>
      <c r="W14" s="2"/>
      <c r="X14" s="2"/>
      <c r="Y14" s="2"/>
      <c r="Z14" s="1"/>
      <c r="AA14" s="1"/>
      <c r="AB14" s="1"/>
      <c r="AC14" s="1"/>
      <c r="AD14" s="2"/>
      <c r="AE14" s="1176" t="s">
        <v>1421</v>
      </c>
      <c r="AF14" s="919" t="s">
        <v>394</v>
      </c>
      <c r="AG14" s="1177" t="s">
        <v>1398</v>
      </c>
    </row>
    <row r="15" spans="1:33" s="2" customFormat="1" ht="30" customHeight="1">
      <c r="A15" s="2"/>
      <c r="B15" s="523"/>
      <c r="C15" s="238"/>
      <c r="D15" s="238"/>
      <c r="E15" s="238"/>
      <c r="F15" s="556"/>
      <c r="G15" s="2"/>
      <c r="H15" s="936" t="s">
        <v>382</v>
      </c>
      <c r="I15" s="1153" t="s">
        <v>1740</v>
      </c>
      <c r="J15" s="1157"/>
      <c r="K15" s="1157"/>
      <c r="L15" s="1157"/>
      <c r="M15" s="1157"/>
      <c r="N15" s="1157"/>
      <c r="O15" s="1157"/>
      <c r="P15" s="1157"/>
      <c r="Q15" s="1157"/>
      <c r="R15" s="1157"/>
      <c r="S15" s="1157"/>
      <c r="T15" s="1157"/>
      <c r="U15" s="1157"/>
      <c r="V15" s="1160"/>
      <c r="W15" s="169"/>
      <c r="X15" s="170"/>
      <c r="Y15" s="172" t="s">
        <v>1164</v>
      </c>
      <c r="Z15" s="1"/>
      <c r="AA15" s="1"/>
      <c r="AB15" s="1"/>
      <c r="AC15" s="1"/>
      <c r="AD15" s="2"/>
      <c r="AE15" s="506"/>
      <c r="AF15" s="2"/>
      <c r="AG15" s="904"/>
    </row>
    <row r="16" spans="1:33" s="2" customFormat="1" ht="30" customHeight="1">
      <c r="A16" s="2"/>
      <c r="B16" s="523"/>
      <c r="C16" s="238"/>
      <c r="D16" s="238"/>
      <c r="E16" s="238"/>
      <c r="F16" s="556"/>
      <c r="G16" s="2"/>
      <c r="H16" s="936" t="s">
        <v>388</v>
      </c>
      <c r="I16" s="1153" t="s">
        <v>1898</v>
      </c>
      <c r="J16" s="1157"/>
      <c r="K16" s="1157"/>
      <c r="L16" s="1157"/>
      <c r="M16" s="1157"/>
      <c r="N16" s="1157"/>
      <c r="O16" s="1157"/>
      <c r="P16" s="1157"/>
      <c r="Q16" s="1157"/>
      <c r="R16" s="1157"/>
      <c r="S16" s="1157"/>
      <c r="T16" s="1157"/>
      <c r="U16" s="1157"/>
      <c r="V16" s="1160"/>
      <c r="W16" s="169"/>
      <c r="X16" s="170"/>
      <c r="Y16" s="172" t="s">
        <v>1164</v>
      </c>
      <c r="Z16" s="2" t="s">
        <v>817</v>
      </c>
      <c r="AA16" s="1374" t="s">
        <v>1899</v>
      </c>
      <c r="AB16" s="1374"/>
      <c r="AC16" s="1374"/>
      <c r="AD16" s="2"/>
      <c r="AE16" s="872" t="s">
        <v>497</v>
      </c>
      <c r="AF16" s="1" t="s">
        <v>394</v>
      </c>
      <c r="AG16" s="920" t="s">
        <v>497</v>
      </c>
    </row>
    <row r="17" spans="2:33" s="2" customFormat="1" ht="30" customHeight="1">
      <c r="B17" s="523"/>
      <c r="C17" s="238"/>
      <c r="D17" s="238"/>
      <c r="E17" s="238"/>
      <c r="F17" s="556"/>
      <c r="G17" s="2"/>
      <c r="H17" s="936" t="s">
        <v>384</v>
      </c>
      <c r="I17" s="1153" t="s">
        <v>678</v>
      </c>
      <c r="J17" s="1157"/>
      <c r="K17" s="1157"/>
      <c r="L17" s="1157"/>
      <c r="M17" s="1157"/>
      <c r="N17" s="1157"/>
      <c r="O17" s="1157"/>
      <c r="P17" s="1157"/>
      <c r="Q17" s="1157"/>
      <c r="R17" s="1157"/>
      <c r="S17" s="1157"/>
      <c r="T17" s="1157"/>
      <c r="U17" s="1157"/>
      <c r="V17" s="1160"/>
      <c r="W17" s="169"/>
      <c r="X17" s="170"/>
      <c r="Y17" s="172" t="s">
        <v>1164</v>
      </c>
      <c r="Z17" s="2" t="s">
        <v>817</v>
      </c>
      <c r="AA17" s="1374" t="s">
        <v>57</v>
      </c>
      <c r="AB17" s="1374"/>
      <c r="AC17" s="1374"/>
      <c r="AD17" s="2"/>
      <c r="AE17" s="872" t="s">
        <v>497</v>
      </c>
      <c r="AF17" s="1" t="s">
        <v>394</v>
      </c>
      <c r="AG17" s="920" t="s">
        <v>497</v>
      </c>
    </row>
    <row r="18" spans="2:33" s="2" customFormat="1" ht="30" customHeight="1">
      <c r="B18" s="523"/>
      <c r="C18" s="238"/>
      <c r="D18" s="238"/>
      <c r="E18" s="238"/>
      <c r="F18" s="556"/>
      <c r="G18" s="2"/>
      <c r="H18" s="936" t="s">
        <v>390</v>
      </c>
      <c r="I18" s="1153" t="s">
        <v>1081</v>
      </c>
      <c r="J18" s="1157"/>
      <c r="K18" s="1157"/>
      <c r="L18" s="1157"/>
      <c r="M18" s="1157"/>
      <c r="N18" s="1157"/>
      <c r="O18" s="1157"/>
      <c r="P18" s="1157"/>
      <c r="Q18" s="1157"/>
      <c r="R18" s="1157"/>
      <c r="S18" s="1157"/>
      <c r="T18" s="1157"/>
      <c r="U18" s="1157"/>
      <c r="V18" s="1160"/>
      <c r="W18" s="169"/>
      <c r="X18" s="170"/>
      <c r="Y18" s="172" t="s">
        <v>1164</v>
      </c>
      <c r="Z18" s="2"/>
      <c r="AA18" s="1124"/>
      <c r="AB18" s="1124"/>
      <c r="AC18" s="1124"/>
      <c r="AD18" s="2"/>
      <c r="AE18" s="894"/>
      <c r="AF18" s="1034"/>
      <c r="AG18" s="1296"/>
    </row>
    <row r="19" spans="2:33" s="2" customFormat="1" ht="40.5" customHeight="1">
      <c r="B19" s="1038"/>
      <c r="C19" s="933"/>
      <c r="D19" s="933"/>
      <c r="E19" s="933"/>
      <c r="F19" s="1039"/>
      <c r="G19" s="2"/>
      <c r="H19" s="936" t="s">
        <v>1531</v>
      </c>
      <c r="I19" s="1153" t="s">
        <v>207</v>
      </c>
      <c r="J19" s="1157"/>
      <c r="K19" s="1157"/>
      <c r="L19" s="1157"/>
      <c r="M19" s="1157"/>
      <c r="N19" s="1157"/>
      <c r="O19" s="1157"/>
      <c r="P19" s="1157"/>
      <c r="Q19" s="1157"/>
      <c r="R19" s="1157"/>
      <c r="S19" s="1157"/>
      <c r="T19" s="1157"/>
      <c r="U19" s="1157"/>
      <c r="V19" s="1160"/>
      <c r="W19" s="169"/>
      <c r="X19" s="170"/>
      <c r="Y19" s="172" t="s">
        <v>1164</v>
      </c>
      <c r="Z19" s="2" t="s">
        <v>817</v>
      </c>
      <c r="AA19" s="1124" t="s">
        <v>1890</v>
      </c>
      <c r="AB19" s="1124"/>
      <c r="AC19" s="1124"/>
      <c r="AD19" s="2"/>
      <c r="AE19" s="872" t="s">
        <v>497</v>
      </c>
      <c r="AF19" s="1" t="s">
        <v>394</v>
      </c>
      <c r="AG19" s="920" t="s">
        <v>497</v>
      </c>
    </row>
    <row r="20" spans="2:33" s="2" customFormat="1" ht="12" customHeight="1">
      <c r="B20" s="1038"/>
      <c r="C20" s="933"/>
      <c r="D20" s="933"/>
      <c r="E20" s="933"/>
      <c r="F20" s="1039"/>
      <c r="G20" s="2"/>
      <c r="H20" s="1034"/>
      <c r="I20" s="1159"/>
      <c r="J20" s="1159"/>
      <c r="K20" s="1159"/>
      <c r="L20" s="1159"/>
      <c r="M20" s="1159"/>
      <c r="N20" s="1159"/>
      <c r="O20" s="1159"/>
      <c r="P20" s="1159"/>
      <c r="Q20" s="1159"/>
      <c r="R20" s="1159"/>
      <c r="S20" s="1159"/>
      <c r="T20" s="1159"/>
      <c r="U20" s="1159"/>
      <c r="V20" s="1159"/>
      <c r="W20" s="2"/>
      <c r="X20" s="2"/>
      <c r="Y20" s="1"/>
      <c r="Z20" s="2"/>
      <c r="AA20" s="1124"/>
      <c r="AB20" s="1124"/>
      <c r="AC20" s="1124"/>
      <c r="AD20" s="2"/>
      <c r="AE20" s="894"/>
      <c r="AF20" s="1034"/>
      <c r="AG20" s="1296"/>
    </row>
    <row r="21" spans="2:33" s="2" customFormat="1">
      <c r="B21" s="1038"/>
      <c r="C21" s="933"/>
      <c r="D21" s="933"/>
      <c r="E21" s="933"/>
      <c r="F21" s="1039"/>
      <c r="G21" s="2"/>
      <c r="H21" s="1156" t="s">
        <v>871</v>
      </c>
      <c r="I21" s="1159"/>
      <c r="J21" s="1159"/>
      <c r="K21" s="1159"/>
      <c r="L21" s="1159"/>
      <c r="M21" s="1159"/>
      <c r="N21" s="1159"/>
      <c r="O21" s="1159"/>
      <c r="P21" s="1159"/>
      <c r="Q21" s="1159"/>
      <c r="R21" s="1159"/>
      <c r="S21" s="1159"/>
      <c r="T21" s="1159"/>
      <c r="U21" s="1159"/>
      <c r="V21" s="1159"/>
      <c r="W21" s="2"/>
      <c r="X21" s="2"/>
      <c r="Y21" s="1"/>
      <c r="Z21" s="2"/>
      <c r="AA21" s="1124"/>
      <c r="AB21" s="1124"/>
      <c r="AC21" s="1124"/>
      <c r="AD21" s="2"/>
      <c r="AE21" s="894"/>
      <c r="AF21" s="1034"/>
      <c r="AG21" s="1296"/>
    </row>
    <row r="22" spans="2:33" s="2" customFormat="1" ht="47.25" customHeight="1">
      <c r="B22" s="506"/>
      <c r="C22" s="2"/>
      <c r="D22" s="2"/>
      <c r="E22" s="2"/>
      <c r="F22" s="2"/>
      <c r="G22" s="506"/>
      <c r="H22" s="599" t="s">
        <v>1892</v>
      </c>
      <c r="I22" s="605"/>
      <c r="J22" s="605"/>
      <c r="K22" s="605"/>
      <c r="L22" s="1221"/>
      <c r="M22" s="1358" t="s">
        <v>1729</v>
      </c>
      <c r="N22" s="1174"/>
      <c r="O22" s="1174"/>
      <c r="P22" s="1334"/>
      <c r="Q22" s="1334"/>
      <c r="R22" s="1334"/>
      <c r="S22" s="1334"/>
      <c r="T22" s="1334"/>
      <c r="U22" s="1334"/>
      <c r="V22" s="1334"/>
      <c r="W22" s="1334"/>
      <c r="X22" s="1334"/>
      <c r="Y22" s="172" t="s">
        <v>1164</v>
      </c>
      <c r="Z22" s="2" t="s">
        <v>817</v>
      </c>
      <c r="AA22" s="1124" t="s">
        <v>1902</v>
      </c>
      <c r="AB22" s="1124"/>
      <c r="AC22" s="1124"/>
      <c r="AD22" s="904"/>
      <c r="AE22" s="872" t="s">
        <v>497</v>
      </c>
      <c r="AF22" s="1" t="s">
        <v>394</v>
      </c>
      <c r="AG22" s="920" t="s">
        <v>497</v>
      </c>
    </row>
    <row r="23" spans="2:33" s="2" customFormat="1" ht="18.75" customHeight="1">
      <c r="B23" s="524"/>
      <c r="C23" s="541"/>
      <c r="D23" s="541"/>
      <c r="E23" s="541"/>
      <c r="F23" s="541"/>
      <c r="G23" s="907"/>
      <c r="H23" s="605"/>
      <c r="I23" s="605"/>
      <c r="J23" s="605"/>
      <c r="K23" s="605"/>
      <c r="L23" s="605"/>
      <c r="M23" s="1358"/>
      <c r="N23" s="1174"/>
      <c r="O23" s="1174"/>
      <c r="P23" s="1174"/>
      <c r="Q23" s="1174"/>
      <c r="R23" s="1174"/>
      <c r="S23" s="1174"/>
      <c r="T23" s="1174"/>
      <c r="U23" s="1174"/>
      <c r="V23" s="1174"/>
      <c r="W23" s="886"/>
      <c r="X23" s="886"/>
      <c r="Y23" s="170"/>
      <c r="Z23" s="908"/>
      <c r="AA23" s="601"/>
      <c r="AB23" s="601"/>
      <c r="AC23" s="601"/>
      <c r="AD23" s="918"/>
      <c r="AE23" s="604"/>
      <c r="AF23" s="604"/>
      <c r="AG23" s="1349"/>
    </row>
    <row r="24" spans="2:33" s="2" customFormat="1" ht="10.5" customHeight="1">
      <c r="B24" s="522"/>
      <c r="C24" s="540"/>
      <c r="D24" s="540"/>
      <c r="E24" s="540"/>
      <c r="F24" s="555"/>
      <c r="G24" s="877"/>
      <c r="H24" s="1245"/>
      <c r="I24" s="1245"/>
      <c r="J24" s="1245"/>
      <c r="K24" s="1245"/>
      <c r="L24" s="1245"/>
      <c r="M24" s="1371"/>
      <c r="N24" s="1123"/>
      <c r="O24" s="1123"/>
      <c r="P24" s="1123"/>
      <c r="Q24" s="1123"/>
      <c r="R24" s="1123"/>
      <c r="S24" s="1123"/>
      <c r="T24" s="1123"/>
      <c r="U24" s="1123"/>
      <c r="V24" s="1123"/>
      <c r="W24" s="877"/>
      <c r="X24" s="877"/>
      <c r="Y24" s="876"/>
      <c r="Z24" s="877"/>
      <c r="AA24" s="1250"/>
      <c r="AB24" s="1250"/>
      <c r="AC24" s="1250"/>
      <c r="AD24" s="877"/>
      <c r="AE24" s="1376"/>
      <c r="AF24" s="1245"/>
      <c r="AG24" s="1379"/>
    </row>
    <row r="25" spans="2:33" s="2" customFormat="1" ht="18.75" customHeight="1">
      <c r="B25" s="523"/>
      <c r="C25" s="238"/>
      <c r="D25" s="238"/>
      <c r="E25" s="238"/>
      <c r="F25" s="556"/>
      <c r="G25" s="2"/>
      <c r="H25" s="1156" t="s">
        <v>1903</v>
      </c>
      <c r="I25" s="1034"/>
      <c r="J25" s="1034"/>
      <c r="K25" s="1034"/>
      <c r="L25" s="1034"/>
      <c r="M25" s="1036"/>
      <c r="N25" s="1270"/>
      <c r="O25" s="1270"/>
      <c r="P25" s="1270"/>
      <c r="Q25" s="1270"/>
      <c r="R25" s="1270"/>
      <c r="S25" s="1270"/>
      <c r="T25" s="1270"/>
      <c r="U25" s="1270"/>
      <c r="V25" s="1270"/>
      <c r="W25" s="2"/>
      <c r="X25" s="2"/>
      <c r="Y25" s="1"/>
      <c r="Z25" s="2"/>
      <c r="AA25" s="1124"/>
      <c r="AB25" s="1124"/>
      <c r="AC25" s="1124"/>
      <c r="AD25" s="2"/>
      <c r="AE25" s="1176" t="s">
        <v>1421</v>
      </c>
      <c r="AF25" s="919" t="s">
        <v>394</v>
      </c>
      <c r="AG25" s="1177" t="s">
        <v>1398</v>
      </c>
    </row>
    <row r="26" spans="2:33" s="2" customFormat="1" ht="18.75" customHeight="1">
      <c r="B26" s="523" t="s">
        <v>562</v>
      </c>
      <c r="C26" s="238"/>
      <c r="D26" s="238"/>
      <c r="E26" s="238"/>
      <c r="F26" s="556"/>
      <c r="G26" s="2"/>
      <c r="H26" s="1156" t="s">
        <v>856</v>
      </c>
      <c r="I26" s="1034"/>
      <c r="J26" s="1034"/>
      <c r="K26" s="1034"/>
      <c r="L26" s="1034"/>
      <c r="M26" s="1036"/>
      <c r="N26" s="1270"/>
      <c r="O26" s="1270"/>
      <c r="P26" s="1270"/>
      <c r="Q26" s="1270"/>
      <c r="R26" s="1270"/>
      <c r="S26" s="1270"/>
      <c r="T26" s="1270"/>
      <c r="U26" s="1270"/>
      <c r="V26" s="1270"/>
      <c r="W26" s="2"/>
      <c r="X26" s="2"/>
      <c r="Y26" s="1"/>
      <c r="Z26" s="2"/>
      <c r="AA26" s="1124"/>
      <c r="AB26" s="1124"/>
      <c r="AC26" s="1124"/>
      <c r="AD26" s="2"/>
      <c r="AE26" s="893"/>
      <c r="AF26" s="1036"/>
      <c r="AG26" s="1033"/>
    </row>
    <row r="27" spans="2:33" s="2" customFormat="1" ht="18.75" customHeight="1">
      <c r="B27" s="523"/>
      <c r="C27" s="238"/>
      <c r="D27" s="238"/>
      <c r="E27" s="238"/>
      <c r="F27" s="556"/>
      <c r="G27" s="2"/>
      <c r="H27" s="1156" t="s">
        <v>1905</v>
      </c>
      <c r="I27" s="1034"/>
      <c r="J27" s="1034"/>
      <c r="K27" s="1034"/>
      <c r="L27" s="1034"/>
      <c r="M27" s="1036"/>
      <c r="N27" s="1270"/>
      <c r="O27" s="1270"/>
      <c r="P27" s="1270"/>
      <c r="Q27" s="1270"/>
      <c r="R27" s="1270"/>
      <c r="S27" s="1270"/>
      <c r="T27" s="1270"/>
      <c r="U27" s="1270"/>
      <c r="V27" s="1270"/>
      <c r="W27" s="2"/>
      <c r="X27" s="2"/>
      <c r="Y27" s="1"/>
      <c r="Z27" s="2"/>
      <c r="AA27" s="1124"/>
      <c r="AB27" s="1124"/>
      <c r="AC27" s="1124"/>
      <c r="AD27" s="2"/>
      <c r="AE27" s="872" t="s">
        <v>497</v>
      </c>
      <c r="AF27" s="1" t="s">
        <v>394</v>
      </c>
      <c r="AG27" s="920" t="s">
        <v>497</v>
      </c>
    </row>
    <row r="28" spans="2:33" s="2" customFormat="1" ht="18.75" customHeight="1">
      <c r="B28" s="523"/>
      <c r="C28" s="238"/>
      <c r="D28" s="238"/>
      <c r="E28" s="238"/>
      <c r="F28" s="556"/>
      <c r="G28" s="2"/>
      <c r="H28" s="1156" t="s">
        <v>1906</v>
      </c>
      <c r="I28" s="1034"/>
      <c r="J28" s="1034"/>
      <c r="K28" s="1034"/>
      <c r="L28" s="1034"/>
      <c r="M28" s="1036"/>
      <c r="N28" s="1270"/>
      <c r="O28" s="1270"/>
      <c r="P28" s="1270"/>
      <c r="Q28" s="1270"/>
      <c r="R28" s="1270"/>
      <c r="S28" s="1270"/>
      <c r="T28" s="1270"/>
      <c r="U28" s="1270"/>
      <c r="V28" s="1270"/>
      <c r="W28" s="2"/>
      <c r="X28" s="2"/>
      <c r="Y28" s="1"/>
      <c r="Z28" s="2"/>
      <c r="AA28" s="1124"/>
      <c r="AB28" s="1124"/>
      <c r="AC28" s="1124"/>
      <c r="AD28" s="2"/>
      <c r="AE28" s="872" t="s">
        <v>497</v>
      </c>
      <c r="AF28" s="1" t="s">
        <v>394</v>
      </c>
      <c r="AG28" s="920" t="s">
        <v>497</v>
      </c>
    </row>
    <row r="29" spans="2:33" s="2" customFormat="1" ht="18.75" customHeight="1">
      <c r="B29" s="523"/>
      <c r="C29" s="238"/>
      <c r="D29" s="238"/>
      <c r="E29" s="238"/>
      <c r="F29" s="556"/>
      <c r="G29" s="2"/>
      <c r="H29" s="1156" t="s">
        <v>1908</v>
      </c>
      <c r="I29" s="1034"/>
      <c r="J29" s="1034"/>
      <c r="K29" s="1034"/>
      <c r="L29" s="1034"/>
      <c r="M29" s="1036"/>
      <c r="N29" s="1270"/>
      <c r="O29" s="1270"/>
      <c r="P29" s="1270"/>
      <c r="Q29" s="1270"/>
      <c r="R29" s="1270"/>
      <c r="S29" s="1270"/>
      <c r="T29" s="1270"/>
      <c r="U29" s="1270"/>
      <c r="V29" s="1270"/>
      <c r="W29" s="2"/>
      <c r="X29" s="2"/>
      <c r="Y29" s="1"/>
      <c r="Z29" s="2"/>
      <c r="AA29" s="1124"/>
      <c r="AB29" s="1124"/>
      <c r="AC29" s="1124"/>
      <c r="AD29" s="2"/>
      <c r="AE29" s="872" t="s">
        <v>497</v>
      </c>
      <c r="AF29" s="1" t="s">
        <v>394</v>
      </c>
      <c r="AG29" s="920" t="s">
        <v>497</v>
      </c>
    </row>
    <row r="30" spans="2:33" s="2" customFormat="1" ht="18.75" customHeight="1">
      <c r="B30" s="523"/>
      <c r="C30" s="238"/>
      <c r="D30" s="238"/>
      <c r="E30" s="238"/>
      <c r="F30" s="556"/>
      <c r="G30" s="2"/>
      <c r="H30" s="1156" t="s">
        <v>1909</v>
      </c>
      <c r="I30" s="1034"/>
      <c r="J30" s="1034"/>
      <c r="K30" s="1034"/>
      <c r="L30" s="1034"/>
      <c r="M30" s="1036"/>
      <c r="N30" s="1270"/>
      <c r="O30" s="1270"/>
      <c r="P30" s="1270"/>
      <c r="Q30" s="1270"/>
      <c r="R30" s="1270"/>
      <c r="S30" s="1270"/>
      <c r="T30" s="1270"/>
      <c r="U30" s="1270"/>
      <c r="V30" s="1270"/>
      <c r="W30" s="2"/>
      <c r="X30" s="2"/>
      <c r="Y30" s="1"/>
      <c r="Z30" s="2"/>
      <c r="AA30" s="1124"/>
      <c r="AB30" s="1124"/>
      <c r="AC30" s="1124"/>
      <c r="AD30" s="2"/>
      <c r="AE30" s="872" t="s">
        <v>497</v>
      </c>
      <c r="AF30" s="1" t="s">
        <v>394</v>
      </c>
      <c r="AG30" s="920" t="s">
        <v>497</v>
      </c>
    </row>
    <row r="31" spans="2:33" s="2" customFormat="1" ht="18.75" customHeight="1">
      <c r="B31" s="523"/>
      <c r="C31" s="238"/>
      <c r="D31" s="238"/>
      <c r="E31" s="238"/>
      <c r="F31" s="556"/>
      <c r="G31" s="2"/>
      <c r="H31" s="1156" t="s">
        <v>1912</v>
      </c>
      <c r="I31" s="1034"/>
      <c r="J31" s="1034"/>
      <c r="K31" s="1034"/>
      <c r="L31" s="1034"/>
      <c r="M31" s="1036"/>
      <c r="N31" s="1270"/>
      <c r="O31" s="1270"/>
      <c r="P31" s="1270"/>
      <c r="Q31" s="1270"/>
      <c r="R31" s="1270"/>
      <c r="S31" s="1270"/>
      <c r="T31" s="1270"/>
      <c r="U31" s="1270"/>
      <c r="V31" s="1270"/>
      <c r="W31" s="1270"/>
      <c r="X31" s="2"/>
      <c r="Y31" s="2"/>
      <c r="Z31" s="1"/>
      <c r="AA31" s="2"/>
      <c r="AB31" s="1124"/>
      <c r="AC31" s="1124"/>
      <c r="AD31" s="1034"/>
      <c r="AE31" s="894"/>
      <c r="AF31" s="1034"/>
      <c r="AG31" s="904"/>
    </row>
    <row r="32" spans="2:33" s="2" customFormat="1" ht="18.75" customHeight="1">
      <c r="B32" s="523"/>
      <c r="C32" s="238"/>
      <c r="D32" s="238"/>
      <c r="E32" s="238"/>
      <c r="F32" s="556"/>
      <c r="G32" s="2"/>
      <c r="H32" s="1156"/>
      <c r="I32" s="936" t="s">
        <v>1424</v>
      </c>
      <c r="J32" s="936"/>
      <c r="K32" s="936"/>
      <c r="L32" s="936"/>
      <c r="M32" s="936"/>
      <c r="N32" s="1246"/>
      <c r="O32" s="602"/>
      <c r="P32" s="602"/>
      <c r="Q32" s="602"/>
      <c r="R32" s="602"/>
      <c r="S32" s="602"/>
      <c r="T32" s="602"/>
      <c r="U32" s="602"/>
      <c r="V32" s="602"/>
      <c r="W32" s="602"/>
      <c r="X32" s="602"/>
      <c r="Y32" s="602"/>
      <c r="Z32" s="602"/>
      <c r="AA32" s="602"/>
      <c r="AB32" s="608"/>
      <c r="AC32" s="1337"/>
      <c r="AD32" s="1034"/>
      <c r="AE32" s="894"/>
      <c r="AF32" s="1034"/>
      <c r="AG32" s="904"/>
    </row>
    <row r="33" spans="1:34" s="2" customFormat="1" ht="18.75" customHeight="1">
      <c r="A33" s="2"/>
      <c r="B33" s="523"/>
      <c r="C33" s="238"/>
      <c r="D33" s="238"/>
      <c r="E33" s="238"/>
      <c r="F33" s="556"/>
      <c r="G33" s="2"/>
      <c r="H33" s="1156"/>
      <c r="I33" s="936" t="s">
        <v>767</v>
      </c>
      <c r="J33" s="936"/>
      <c r="K33" s="936"/>
      <c r="L33" s="936"/>
      <c r="M33" s="936"/>
      <c r="N33" s="1246"/>
      <c r="O33" s="602"/>
      <c r="P33" s="602"/>
      <c r="Q33" s="602"/>
      <c r="R33" s="602"/>
      <c r="S33" s="602"/>
      <c r="T33" s="602"/>
      <c r="U33" s="602"/>
      <c r="V33" s="602"/>
      <c r="W33" s="602"/>
      <c r="X33" s="602"/>
      <c r="Y33" s="602"/>
      <c r="Z33" s="602"/>
      <c r="AA33" s="602"/>
      <c r="AB33" s="608"/>
      <c r="AC33" s="1337"/>
      <c r="AD33" s="1034"/>
      <c r="AE33" s="894"/>
      <c r="AF33" s="1034"/>
      <c r="AG33" s="904"/>
      <c r="AH33" s="2"/>
    </row>
    <row r="34" spans="1:34" s="2" customFormat="1" ht="18.75" customHeight="1">
      <c r="A34" s="2"/>
      <c r="B34" s="523"/>
      <c r="C34" s="238"/>
      <c r="D34" s="238"/>
      <c r="E34" s="238"/>
      <c r="F34" s="556"/>
      <c r="G34" s="2"/>
      <c r="H34" s="1156"/>
      <c r="I34" s="936" t="s">
        <v>684</v>
      </c>
      <c r="J34" s="936"/>
      <c r="K34" s="936"/>
      <c r="L34" s="936"/>
      <c r="M34" s="936"/>
      <c r="N34" s="1246"/>
      <c r="O34" s="602"/>
      <c r="P34" s="602"/>
      <c r="Q34" s="602"/>
      <c r="R34" s="602"/>
      <c r="S34" s="602"/>
      <c r="T34" s="602"/>
      <c r="U34" s="602"/>
      <c r="V34" s="602"/>
      <c r="W34" s="602"/>
      <c r="X34" s="602"/>
      <c r="Y34" s="602"/>
      <c r="Z34" s="602"/>
      <c r="AA34" s="602"/>
      <c r="AB34" s="608"/>
      <c r="AC34" s="1337"/>
      <c r="AD34" s="1034"/>
      <c r="AE34" s="894"/>
      <c r="AF34" s="1034"/>
      <c r="AG34" s="904"/>
      <c r="AH34" s="2"/>
    </row>
    <row r="35" spans="1:34" s="2" customFormat="1" ht="33.75" customHeight="1">
      <c r="A35" s="2"/>
      <c r="B35" s="523"/>
      <c r="C35" s="238"/>
      <c r="D35" s="238"/>
      <c r="E35" s="238"/>
      <c r="F35" s="556"/>
      <c r="G35" s="2"/>
      <c r="H35" s="1008" t="s">
        <v>1473</v>
      </c>
      <c r="I35" s="1008"/>
      <c r="J35" s="1008"/>
      <c r="K35" s="1008"/>
      <c r="L35" s="1008"/>
      <c r="M35" s="1008"/>
      <c r="N35" s="1008"/>
      <c r="O35" s="1008"/>
      <c r="P35" s="1008"/>
      <c r="Q35" s="1008"/>
      <c r="R35" s="1008"/>
      <c r="S35" s="1008"/>
      <c r="T35" s="1008"/>
      <c r="U35" s="1008"/>
      <c r="V35" s="1008"/>
      <c r="W35" s="1008"/>
      <c r="X35" s="1008"/>
      <c r="Y35" s="1008"/>
      <c r="Z35" s="1008"/>
      <c r="AA35" s="1008"/>
      <c r="AB35" s="1008"/>
      <c r="AC35" s="1008"/>
      <c r="AD35" s="2"/>
      <c r="AE35" s="894"/>
      <c r="AF35" s="1034"/>
      <c r="AG35" s="1296"/>
      <c r="AH35" s="2"/>
    </row>
    <row r="36" spans="1:34" s="2" customFormat="1" ht="36" customHeight="1">
      <c r="A36" s="2"/>
      <c r="B36" s="523"/>
      <c r="C36" s="238"/>
      <c r="D36" s="238"/>
      <c r="E36" s="238"/>
      <c r="F36" s="556"/>
      <c r="G36" s="2"/>
      <c r="H36" s="1124" t="s">
        <v>754</v>
      </c>
      <c r="I36" s="1124"/>
      <c r="J36" s="1124"/>
      <c r="K36" s="1124"/>
      <c r="L36" s="1124"/>
      <c r="M36" s="1124"/>
      <c r="N36" s="1124"/>
      <c r="O36" s="1124"/>
      <c r="P36" s="1124"/>
      <c r="Q36" s="1124"/>
      <c r="R36" s="1124"/>
      <c r="S36" s="1124"/>
      <c r="T36" s="1124"/>
      <c r="U36" s="1124"/>
      <c r="V36" s="1124"/>
      <c r="W36" s="1124"/>
      <c r="X36" s="1124"/>
      <c r="Y36" s="1124"/>
      <c r="Z36" s="1124"/>
      <c r="AA36" s="1124"/>
      <c r="AB36" s="1124"/>
      <c r="AC36" s="1124"/>
      <c r="AD36" s="1129"/>
      <c r="AE36" s="872" t="s">
        <v>497</v>
      </c>
      <c r="AF36" s="1" t="s">
        <v>394</v>
      </c>
      <c r="AG36" s="920" t="s">
        <v>497</v>
      </c>
      <c r="AH36" s="2"/>
    </row>
    <row r="37" spans="1:34" s="2" customFormat="1" ht="18.75" customHeight="1">
      <c r="A37" s="2"/>
      <c r="B37" s="523"/>
      <c r="C37" s="238"/>
      <c r="D37" s="238"/>
      <c r="E37" s="238"/>
      <c r="F37" s="556"/>
      <c r="G37" s="2"/>
      <c r="H37" s="1156" t="s">
        <v>278</v>
      </c>
      <c r="I37" s="1124"/>
      <c r="J37" s="1124"/>
      <c r="K37" s="1124"/>
      <c r="L37" s="1124"/>
      <c r="M37" s="1124"/>
      <c r="N37" s="1124"/>
      <c r="O37" s="1124"/>
      <c r="P37" s="1124"/>
      <c r="Q37" s="1124"/>
      <c r="R37" s="1124"/>
      <c r="S37" s="1124"/>
      <c r="T37" s="1124"/>
      <c r="U37" s="1124"/>
      <c r="V37" s="1124"/>
      <c r="W37" s="1124"/>
      <c r="X37" s="1124"/>
      <c r="Y37" s="1124"/>
      <c r="Z37" s="1124"/>
      <c r="AA37" s="1124"/>
      <c r="AB37" s="1124"/>
      <c r="AC37" s="1124"/>
      <c r="AD37" s="2"/>
      <c r="AE37" s="872" t="s">
        <v>497</v>
      </c>
      <c r="AF37" s="1" t="s">
        <v>394</v>
      </c>
      <c r="AG37" s="920" t="s">
        <v>497</v>
      </c>
      <c r="AH37" s="2"/>
    </row>
    <row r="38" spans="1:34" s="2" customFormat="1" ht="18.75" customHeight="1">
      <c r="A38" s="904"/>
      <c r="B38" s="541"/>
      <c r="C38" s="541"/>
      <c r="D38" s="541"/>
      <c r="E38" s="541"/>
      <c r="F38" s="557"/>
      <c r="G38" s="506"/>
      <c r="H38" s="1156" t="s">
        <v>1715</v>
      </c>
      <c r="I38" s="1034"/>
      <c r="J38" s="1034"/>
      <c r="K38" s="1034"/>
      <c r="L38" s="1034"/>
      <c r="M38" s="1036"/>
      <c r="N38" s="1270"/>
      <c r="O38" s="1270"/>
      <c r="P38" s="1270"/>
      <c r="Q38" s="1270"/>
      <c r="R38" s="1270"/>
      <c r="S38" s="1270"/>
      <c r="T38" s="1270"/>
      <c r="U38" s="1270"/>
      <c r="V38" s="1270"/>
      <c r="W38" s="2"/>
      <c r="X38" s="2"/>
      <c r="Y38" s="1"/>
      <c r="Z38" s="2"/>
      <c r="AA38" s="1124"/>
      <c r="AB38" s="1124"/>
      <c r="AC38" s="1124"/>
      <c r="AD38" s="2"/>
      <c r="AE38" s="872" t="s">
        <v>497</v>
      </c>
      <c r="AF38" s="1" t="s">
        <v>394</v>
      </c>
      <c r="AG38" s="920" t="s">
        <v>497</v>
      </c>
      <c r="AH38" s="2"/>
    </row>
    <row r="39" spans="1:34" s="2" customFormat="1" ht="18.75" customHeight="1">
      <c r="A39" s="2"/>
      <c r="B39" s="523"/>
      <c r="C39" s="540"/>
      <c r="D39" s="238"/>
      <c r="E39" s="238"/>
      <c r="F39" s="556"/>
      <c r="G39" s="2"/>
      <c r="H39" s="1156" t="s">
        <v>700</v>
      </c>
      <c r="I39" s="1034"/>
      <c r="J39" s="1034"/>
      <c r="K39" s="1034"/>
      <c r="L39" s="1034"/>
      <c r="M39" s="1036"/>
      <c r="N39" s="1270"/>
      <c r="O39" s="1270"/>
      <c r="P39" s="1270"/>
      <c r="Q39" s="1270"/>
      <c r="R39" s="1270"/>
      <c r="S39" s="1270"/>
      <c r="T39" s="1270"/>
      <c r="U39" s="1270"/>
      <c r="V39" s="1270"/>
      <c r="W39" s="2"/>
      <c r="X39" s="2"/>
      <c r="Y39" s="1"/>
      <c r="Z39" s="2"/>
      <c r="AA39" s="1124"/>
      <c r="AB39" s="1124"/>
      <c r="AC39" s="1124"/>
      <c r="AD39" s="2"/>
      <c r="AE39" s="872" t="s">
        <v>497</v>
      </c>
      <c r="AF39" s="1" t="s">
        <v>394</v>
      </c>
      <c r="AG39" s="920" t="s">
        <v>497</v>
      </c>
      <c r="AH39" s="2"/>
    </row>
    <row r="40" spans="1:34" s="2" customFormat="1" ht="18.75" customHeight="1">
      <c r="A40" s="2"/>
      <c r="B40" s="523"/>
      <c r="C40" s="238"/>
      <c r="D40" s="238"/>
      <c r="E40" s="238"/>
      <c r="F40" s="556"/>
      <c r="G40" s="2"/>
      <c r="H40" s="1156" t="s">
        <v>1914</v>
      </c>
      <c r="I40" s="1034"/>
      <c r="J40" s="1034"/>
      <c r="K40" s="1034"/>
      <c r="L40" s="1034"/>
      <c r="M40" s="1036"/>
      <c r="N40" s="1270"/>
      <c r="O40" s="1270"/>
      <c r="P40" s="1270"/>
      <c r="Q40" s="1270"/>
      <c r="R40" s="1270"/>
      <c r="S40" s="1270"/>
      <c r="T40" s="1270"/>
      <c r="U40" s="1270"/>
      <c r="V40" s="1270"/>
      <c r="W40" s="2"/>
      <c r="X40" s="2"/>
      <c r="Y40" s="1"/>
      <c r="Z40" s="2"/>
      <c r="AA40" s="1124"/>
      <c r="AB40" s="1124"/>
      <c r="AC40" s="1124"/>
      <c r="AD40" s="2"/>
      <c r="AE40" s="872" t="s">
        <v>497</v>
      </c>
      <c r="AF40" s="1" t="s">
        <v>394</v>
      </c>
      <c r="AG40" s="920" t="s">
        <v>497</v>
      </c>
      <c r="AH40" s="2"/>
    </row>
    <row r="41" spans="1:34" s="2" customFormat="1" ht="18.75" customHeight="1">
      <c r="A41" s="2"/>
      <c r="B41" s="523"/>
      <c r="C41" s="238"/>
      <c r="D41" s="238"/>
      <c r="E41" s="238"/>
      <c r="F41" s="556"/>
      <c r="G41" s="2"/>
      <c r="H41" s="1156" t="s">
        <v>199</v>
      </c>
      <c r="I41" s="1034"/>
      <c r="J41" s="1034"/>
      <c r="K41" s="1034"/>
      <c r="L41" s="1034"/>
      <c r="M41" s="1036"/>
      <c r="N41" s="1270"/>
      <c r="O41" s="1270"/>
      <c r="P41" s="1270"/>
      <c r="Q41" s="1270"/>
      <c r="R41" s="1270"/>
      <c r="S41" s="1270"/>
      <c r="T41" s="1270"/>
      <c r="U41" s="1270"/>
      <c r="V41" s="1270"/>
      <c r="W41" s="2"/>
      <c r="X41" s="2"/>
      <c r="Y41" s="1"/>
      <c r="Z41" s="2"/>
      <c r="AA41" s="1124"/>
      <c r="AB41" s="1124"/>
      <c r="AC41" s="1124"/>
      <c r="AD41" s="2"/>
      <c r="AE41" s="872" t="s">
        <v>497</v>
      </c>
      <c r="AF41" s="1" t="s">
        <v>394</v>
      </c>
      <c r="AG41" s="920" t="s">
        <v>497</v>
      </c>
      <c r="AH41" s="2"/>
    </row>
    <row r="42" spans="1:34" s="2" customFormat="1" ht="18.75" customHeight="1">
      <c r="A42" s="2"/>
      <c r="B42" s="524"/>
      <c r="C42" s="541"/>
      <c r="D42" s="541"/>
      <c r="E42" s="541"/>
      <c r="F42" s="557"/>
      <c r="G42" s="908"/>
      <c r="H42" s="1341"/>
      <c r="I42" s="604"/>
      <c r="J42" s="604"/>
      <c r="K42" s="604"/>
      <c r="L42" s="604"/>
      <c r="M42" s="1372"/>
      <c r="N42" s="1125"/>
      <c r="O42" s="1125"/>
      <c r="P42" s="1125"/>
      <c r="Q42" s="1125"/>
      <c r="R42" s="1125"/>
      <c r="S42" s="1125"/>
      <c r="T42" s="1125"/>
      <c r="U42" s="1125"/>
      <c r="V42" s="1125"/>
      <c r="W42" s="908"/>
      <c r="X42" s="908"/>
      <c r="Y42" s="613"/>
      <c r="Z42" s="908"/>
      <c r="AA42" s="601"/>
      <c r="AB42" s="601"/>
      <c r="AC42" s="601"/>
      <c r="AD42" s="908"/>
      <c r="AE42" s="598"/>
      <c r="AF42" s="604"/>
      <c r="AG42" s="1349"/>
      <c r="AH42" s="2"/>
    </row>
    <row r="43" spans="1:34" s="2" customFormat="1" ht="33" customHeight="1">
      <c r="A43" s="2"/>
      <c r="B43" s="238" t="s">
        <v>85</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1622</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547" t="s">
        <v>1913</v>
      </c>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row>
    <row r="46" spans="1:34">
      <c r="B46" s="521"/>
      <c r="C46" s="521"/>
      <c r="D46" s="521"/>
      <c r="E46" s="521"/>
      <c r="F46" s="521"/>
      <c r="G46" s="521"/>
      <c r="H46" s="521"/>
      <c r="I46" s="521"/>
      <c r="J46" s="521"/>
      <c r="K46" s="521"/>
      <c r="L46" s="521"/>
      <c r="M46" s="521"/>
      <c r="N46" s="521"/>
      <c r="O46" s="521"/>
      <c r="P46" s="521"/>
      <c r="Q46" s="521"/>
      <c r="R46" s="521"/>
      <c r="S46" s="521"/>
      <c r="T46" s="521"/>
      <c r="U46" s="521"/>
      <c r="V46" s="521"/>
      <c r="W46" s="521"/>
      <c r="X46" s="521"/>
      <c r="Y46" s="521"/>
      <c r="Z46" s="521"/>
      <c r="AA46" s="521"/>
      <c r="AB46" s="521"/>
      <c r="AC46" s="521"/>
      <c r="AD46" s="521"/>
      <c r="AE46" s="521"/>
      <c r="AF46" s="521"/>
      <c r="AG46" s="521"/>
    </row>
    <row r="47" spans="1:34">
      <c r="B47" s="521"/>
      <c r="C47" s="521"/>
      <c r="D47" s="521"/>
      <c r="E47" s="521"/>
      <c r="F47" s="521"/>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row>
    <row r="122" spans="3:7">
      <c r="C122" s="538"/>
      <c r="D122" s="538"/>
      <c r="E122" s="538"/>
      <c r="F122" s="538"/>
      <c r="G122" s="538"/>
    </row>
    <row r="123" spans="3:7">
      <c r="C123" s="539"/>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Y122"/>
  <sheetViews>
    <sheetView view="pageBreakPreview" zoomScale="70" zoomScaleSheetLayoutView="70" workbookViewId="0"/>
  </sheetViews>
  <sheetFormatPr defaultColWidth="3.5" defaultRowHeight="13.5"/>
  <cols>
    <col min="1" max="1" width="2.375" style="240" customWidth="1"/>
    <col min="2" max="2" width="3" style="232" customWidth="1"/>
    <col min="3" max="7" width="3.5" style="240"/>
    <col min="8" max="24" width="4.5" style="240" customWidth="1"/>
    <col min="25" max="25" width="5.125" style="240" customWidth="1"/>
    <col min="26" max="16384" width="3.5" style="240"/>
  </cols>
  <sheetData>
    <row r="1" spans="1:25">
      <c r="A1" s="240"/>
    </row>
    <row r="2" spans="1:25">
      <c r="B2" s="240" t="s">
        <v>2462</v>
      </c>
      <c r="C2" s="240"/>
      <c r="D2" s="240"/>
    </row>
    <row r="4" spans="1:25">
      <c r="B4" s="232" t="s">
        <v>116</v>
      </c>
      <c r="C4" s="232"/>
      <c r="D4" s="232"/>
      <c r="E4" s="232"/>
      <c r="F4" s="232"/>
      <c r="G4" s="232"/>
      <c r="H4" s="232"/>
      <c r="I4" s="232"/>
      <c r="J4" s="232"/>
      <c r="K4" s="232"/>
      <c r="L4" s="232"/>
      <c r="M4" s="232"/>
      <c r="N4" s="232"/>
      <c r="O4" s="232"/>
      <c r="P4" s="232"/>
      <c r="Q4" s="232"/>
      <c r="R4" s="232"/>
      <c r="S4" s="232"/>
      <c r="T4" s="232"/>
      <c r="U4" s="232"/>
      <c r="V4" s="232"/>
      <c r="W4" s="232"/>
      <c r="X4" s="232"/>
      <c r="Y4" s="232"/>
    </row>
    <row r="6" spans="1:25" ht="30" customHeight="1">
      <c r="B6" s="169">
        <v>1</v>
      </c>
      <c r="C6" s="887" t="s">
        <v>1592</v>
      </c>
      <c r="D6" s="1010"/>
      <c r="E6" s="1010"/>
      <c r="F6" s="1010"/>
      <c r="G6" s="1011"/>
      <c r="H6" s="885"/>
      <c r="I6" s="886"/>
      <c r="J6" s="886"/>
      <c r="K6" s="886"/>
      <c r="L6" s="886"/>
      <c r="M6" s="886"/>
      <c r="N6" s="886"/>
      <c r="O6" s="886"/>
      <c r="P6" s="886"/>
      <c r="Q6" s="886"/>
      <c r="R6" s="886"/>
      <c r="S6" s="886"/>
      <c r="T6" s="886"/>
      <c r="U6" s="886"/>
      <c r="V6" s="886"/>
      <c r="W6" s="886"/>
      <c r="X6" s="886"/>
      <c r="Y6" s="899"/>
    </row>
    <row r="7" spans="1:25" ht="30" customHeight="1">
      <c r="B7" s="169">
        <v>2</v>
      </c>
      <c r="C7" s="887" t="s">
        <v>1595</v>
      </c>
      <c r="D7" s="887"/>
      <c r="E7" s="887"/>
      <c r="F7" s="887"/>
      <c r="G7" s="900"/>
      <c r="H7" s="169" t="s">
        <v>497</v>
      </c>
      <c r="I7" s="887" t="s">
        <v>768</v>
      </c>
      <c r="J7" s="887"/>
      <c r="K7" s="887"/>
      <c r="L7" s="887"/>
      <c r="M7" s="170" t="s">
        <v>497</v>
      </c>
      <c r="N7" s="887" t="s">
        <v>952</v>
      </c>
      <c r="O7" s="887"/>
      <c r="P7" s="887"/>
      <c r="Q7" s="887"/>
      <c r="R7" s="170" t="s">
        <v>497</v>
      </c>
      <c r="S7" s="887" t="s">
        <v>1417</v>
      </c>
      <c r="T7" s="887"/>
      <c r="U7" s="887"/>
      <c r="V7" s="887"/>
      <c r="W7" s="887"/>
      <c r="X7" s="887"/>
      <c r="Y7" s="900"/>
    </row>
    <row r="8" spans="1:25" ht="30" customHeight="1">
      <c r="B8" s="872">
        <v>3</v>
      </c>
      <c r="C8" s="237" t="s">
        <v>1596</v>
      </c>
      <c r="D8" s="237"/>
      <c r="E8" s="237"/>
      <c r="F8" s="237"/>
      <c r="G8" s="905"/>
      <c r="H8" s="1" t="s">
        <v>497</v>
      </c>
      <c r="I8" s="2" t="s">
        <v>649</v>
      </c>
      <c r="J8" s="237"/>
      <c r="K8" s="237"/>
      <c r="L8" s="237"/>
      <c r="M8" s="237"/>
      <c r="N8" s="237"/>
      <c r="O8" s="237"/>
      <c r="P8" s="1" t="s">
        <v>497</v>
      </c>
      <c r="Q8" s="2" t="s">
        <v>1600</v>
      </c>
      <c r="R8" s="237"/>
      <c r="S8" s="237"/>
      <c r="T8" s="237"/>
      <c r="U8" s="237"/>
      <c r="V8" s="237"/>
      <c r="W8" s="237"/>
      <c r="X8" s="237"/>
      <c r="Y8" s="905"/>
    </row>
    <row r="9" spans="1:25" ht="30" customHeight="1">
      <c r="B9" s="872"/>
      <c r="C9" s="237"/>
      <c r="D9" s="237"/>
      <c r="E9" s="237"/>
      <c r="F9" s="237"/>
      <c r="G9" s="905"/>
      <c r="H9" s="1" t="s">
        <v>497</v>
      </c>
      <c r="I9" s="2" t="s">
        <v>1598</v>
      </c>
      <c r="J9" s="1462"/>
      <c r="K9" s="1462"/>
      <c r="L9" s="1462"/>
      <c r="M9" s="1462"/>
      <c r="N9" s="237"/>
      <c r="O9" s="237"/>
      <c r="P9" s="1" t="s">
        <v>497</v>
      </c>
      <c r="Q9" s="2" t="s">
        <v>2334</v>
      </c>
      <c r="R9" s="237"/>
      <c r="S9" s="237"/>
      <c r="T9" s="237"/>
      <c r="U9" s="237"/>
      <c r="V9" s="237"/>
      <c r="W9" s="237"/>
      <c r="X9" s="237"/>
      <c r="Y9" s="905"/>
    </row>
    <row r="10" spans="1:25">
      <c r="B10" s="1005"/>
      <c r="C10" s="539"/>
      <c r="D10" s="539"/>
      <c r="E10" s="539"/>
      <c r="F10" s="539"/>
      <c r="G10" s="778"/>
      <c r="H10" s="1014"/>
      <c r="I10" s="539"/>
      <c r="J10" s="539"/>
      <c r="K10" s="539"/>
      <c r="L10" s="539"/>
      <c r="M10" s="539"/>
      <c r="N10" s="539"/>
      <c r="O10" s="539"/>
      <c r="P10" s="539"/>
      <c r="Q10" s="539"/>
      <c r="R10" s="539"/>
      <c r="S10" s="539"/>
      <c r="T10" s="539"/>
      <c r="U10" s="539"/>
      <c r="V10" s="539"/>
      <c r="W10" s="539"/>
      <c r="X10" s="539"/>
      <c r="Y10" s="778"/>
    </row>
    <row r="11" spans="1:25" ht="29.25" customHeight="1">
      <c r="B11" s="1006">
        <v>4</v>
      </c>
      <c r="C11" s="1009" t="s">
        <v>1602</v>
      </c>
      <c r="D11" s="1009"/>
      <c r="E11" s="1009"/>
      <c r="F11" s="1009"/>
      <c r="G11" s="1012"/>
      <c r="H11" s="895" t="s">
        <v>1604</v>
      </c>
      <c r="I11" s="237"/>
      <c r="Y11" s="508"/>
    </row>
    <row r="12" spans="1:25" ht="19.5" customHeight="1">
      <c r="B12" s="873"/>
      <c r="G12" s="508"/>
      <c r="H12" s="906"/>
      <c r="I12" s="237" t="s">
        <v>997</v>
      </c>
      <c r="J12" s="237"/>
      <c r="K12" s="237"/>
      <c r="L12" s="237"/>
      <c r="M12" s="237"/>
      <c r="N12" s="237"/>
      <c r="O12" s="237"/>
      <c r="P12" s="237"/>
      <c r="Q12" s="237"/>
      <c r="R12" s="237"/>
      <c r="S12" s="237"/>
      <c r="T12" s="237"/>
      <c r="U12" s="237"/>
      <c r="Y12" s="508"/>
    </row>
    <row r="13" spans="1:25" ht="12" customHeight="1">
      <c r="B13" s="873"/>
      <c r="G13" s="508"/>
      <c r="H13" s="906"/>
      <c r="I13" s="869" t="s">
        <v>1605</v>
      </c>
      <c r="J13" s="869"/>
      <c r="K13" s="869"/>
      <c r="L13" s="869"/>
      <c r="M13" s="869"/>
      <c r="N13" s="869"/>
      <c r="O13" s="869"/>
      <c r="P13" s="869"/>
      <c r="Q13" s="870" t="s">
        <v>1606</v>
      </c>
      <c r="R13" s="876"/>
      <c r="S13" s="876"/>
      <c r="T13" s="876"/>
      <c r="U13" s="876"/>
      <c r="V13" s="876"/>
      <c r="W13" s="883"/>
      <c r="Y13" s="508"/>
    </row>
    <row r="14" spans="1:25" ht="12" customHeight="1">
      <c r="B14" s="873"/>
      <c r="G14" s="508"/>
      <c r="H14" s="906"/>
      <c r="I14" s="869"/>
      <c r="J14" s="869"/>
      <c r="K14" s="869"/>
      <c r="L14" s="869"/>
      <c r="M14" s="869"/>
      <c r="N14" s="869"/>
      <c r="O14" s="869"/>
      <c r="P14" s="869"/>
      <c r="Q14" s="611"/>
      <c r="R14" s="613"/>
      <c r="S14" s="613"/>
      <c r="T14" s="613"/>
      <c r="U14" s="613"/>
      <c r="V14" s="613"/>
      <c r="W14" s="884"/>
      <c r="Y14" s="508"/>
    </row>
    <row r="15" spans="1:25" ht="12" customHeight="1">
      <c r="B15" s="873"/>
      <c r="G15" s="508"/>
      <c r="H15" s="906"/>
      <c r="I15" s="869" t="s">
        <v>1608</v>
      </c>
      <c r="J15" s="869"/>
      <c r="K15" s="869"/>
      <c r="L15" s="869"/>
      <c r="M15" s="869"/>
      <c r="N15" s="869"/>
      <c r="O15" s="869"/>
      <c r="P15" s="869"/>
      <c r="Q15" s="871"/>
      <c r="R15" s="877"/>
      <c r="S15" s="877"/>
      <c r="T15" s="877"/>
      <c r="U15" s="877"/>
      <c r="V15" s="877"/>
      <c r="W15" s="903"/>
      <c r="Y15" s="508"/>
    </row>
    <row r="16" spans="1:25" ht="12" customHeight="1">
      <c r="B16" s="873"/>
      <c r="G16" s="508"/>
      <c r="H16" s="906"/>
      <c r="I16" s="869"/>
      <c r="J16" s="869"/>
      <c r="K16" s="869"/>
      <c r="L16" s="869"/>
      <c r="M16" s="869"/>
      <c r="N16" s="869"/>
      <c r="O16" s="869"/>
      <c r="P16" s="869"/>
      <c r="Q16" s="907"/>
      <c r="R16" s="908"/>
      <c r="S16" s="908"/>
      <c r="T16" s="908"/>
      <c r="U16" s="908"/>
      <c r="V16" s="908"/>
      <c r="W16" s="918"/>
      <c r="Y16" s="508"/>
    </row>
    <row r="17" spans="2:25" ht="12" customHeight="1">
      <c r="B17" s="873"/>
      <c r="G17" s="508"/>
      <c r="H17" s="906"/>
      <c r="I17" s="869" t="s">
        <v>1610</v>
      </c>
      <c r="J17" s="869"/>
      <c r="K17" s="869"/>
      <c r="L17" s="869"/>
      <c r="M17" s="869"/>
      <c r="N17" s="869"/>
      <c r="O17" s="869"/>
      <c r="P17" s="869"/>
      <c r="Q17" s="871"/>
      <c r="R17" s="877"/>
      <c r="S17" s="877"/>
      <c r="T17" s="877"/>
      <c r="U17" s="877"/>
      <c r="V17" s="877"/>
      <c r="W17" s="903"/>
      <c r="Y17" s="508"/>
    </row>
    <row r="18" spans="2:25" ht="12" customHeight="1">
      <c r="B18" s="873"/>
      <c r="G18" s="508"/>
      <c r="H18" s="906"/>
      <c r="I18" s="869"/>
      <c r="J18" s="869"/>
      <c r="K18" s="869"/>
      <c r="L18" s="869"/>
      <c r="M18" s="869"/>
      <c r="N18" s="869"/>
      <c r="O18" s="869"/>
      <c r="P18" s="869"/>
      <c r="Q18" s="907"/>
      <c r="R18" s="908"/>
      <c r="S18" s="908"/>
      <c r="T18" s="908"/>
      <c r="U18" s="908"/>
      <c r="V18" s="908"/>
      <c r="W18" s="918"/>
      <c r="Y18" s="508"/>
    </row>
    <row r="19" spans="2:25" ht="12" customHeight="1">
      <c r="B19" s="873"/>
      <c r="G19" s="508"/>
      <c r="H19" s="906"/>
      <c r="I19" s="869" t="s">
        <v>451</v>
      </c>
      <c r="J19" s="869"/>
      <c r="K19" s="869"/>
      <c r="L19" s="869"/>
      <c r="M19" s="869"/>
      <c r="N19" s="869"/>
      <c r="O19" s="869"/>
      <c r="P19" s="869"/>
      <c r="Q19" s="871"/>
      <c r="R19" s="877"/>
      <c r="S19" s="877"/>
      <c r="T19" s="877"/>
      <c r="U19" s="877"/>
      <c r="V19" s="877"/>
      <c r="W19" s="903"/>
      <c r="Y19" s="508"/>
    </row>
    <row r="20" spans="2:25" ht="12" customHeight="1">
      <c r="B20" s="873"/>
      <c r="G20" s="508"/>
      <c r="H20" s="906"/>
      <c r="I20" s="869"/>
      <c r="J20" s="869"/>
      <c r="K20" s="869"/>
      <c r="L20" s="869"/>
      <c r="M20" s="869"/>
      <c r="N20" s="869"/>
      <c r="O20" s="869"/>
      <c r="P20" s="869"/>
      <c r="Q20" s="907"/>
      <c r="R20" s="908"/>
      <c r="S20" s="908"/>
      <c r="T20" s="908"/>
      <c r="U20" s="908"/>
      <c r="V20" s="908"/>
      <c r="W20" s="918"/>
      <c r="Y20" s="508"/>
    </row>
    <row r="21" spans="2:25" ht="12" customHeight="1">
      <c r="B21" s="873"/>
      <c r="G21" s="508"/>
      <c r="H21" s="906"/>
      <c r="I21" s="869" t="s">
        <v>1240</v>
      </c>
      <c r="J21" s="869"/>
      <c r="K21" s="869"/>
      <c r="L21" s="869"/>
      <c r="M21" s="869"/>
      <c r="N21" s="869"/>
      <c r="O21" s="869"/>
      <c r="P21" s="869"/>
      <c r="Q21" s="871"/>
      <c r="R21" s="877"/>
      <c r="S21" s="877"/>
      <c r="T21" s="877"/>
      <c r="U21" s="877"/>
      <c r="V21" s="877"/>
      <c r="W21" s="903"/>
      <c r="Y21" s="508"/>
    </row>
    <row r="22" spans="2:25" ht="12" customHeight="1">
      <c r="B22" s="873"/>
      <c r="G22" s="508"/>
      <c r="H22" s="906"/>
      <c r="I22" s="869"/>
      <c r="J22" s="869"/>
      <c r="K22" s="869"/>
      <c r="L22" s="869"/>
      <c r="M22" s="869"/>
      <c r="N22" s="869"/>
      <c r="O22" s="869"/>
      <c r="P22" s="869"/>
      <c r="Q22" s="907"/>
      <c r="R22" s="908"/>
      <c r="S22" s="908"/>
      <c r="T22" s="908"/>
      <c r="U22" s="908"/>
      <c r="V22" s="908"/>
      <c r="W22" s="918"/>
      <c r="Y22" s="508"/>
    </row>
    <row r="23" spans="2:25" ht="12" customHeight="1">
      <c r="B23" s="873"/>
      <c r="G23" s="508"/>
      <c r="H23" s="906"/>
      <c r="I23" s="870" t="s">
        <v>52</v>
      </c>
      <c r="J23" s="876"/>
      <c r="K23" s="876"/>
      <c r="L23" s="876"/>
      <c r="M23" s="876"/>
      <c r="N23" s="876"/>
      <c r="O23" s="876"/>
      <c r="P23" s="883"/>
      <c r="Q23" s="871"/>
      <c r="R23" s="877"/>
      <c r="S23" s="877"/>
      <c r="T23" s="877"/>
      <c r="U23" s="877"/>
      <c r="V23" s="877"/>
      <c r="W23" s="903"/>
      <c r="Y23" s="508"/>
    </row>
    <row r="24" spans="2:25" ht="12" customHeight="1">
      <c r="B24" s="873"/>
      <c r="G24" s="508"/>
      <c r="H24" s="906"/>
      <c r="I24" s="611"/>
      <c r="J24" s="613"/>
      <c r="K24" s="613"/>
      <c r="L24" s="613"/>
      <c r="M24" s="613"/>
      <c r="N24" s="613"/>
      <c r="O24" s="613"/>
      <c r="P24" s="884"/>
      <c r="Q24" s="907"/>
      <c r="R24" s="908"/>
      <c r="S24" s="908"/>
      <c r="T24" s="908"/>
      <c r="U24" s="908"/>
      <c r="V24" s="908"/>
      <c r="W24" s="918"/>
      <c r="Y24" s="508"/>
    </row>
    <row r="25" spans="2:25" ht="12" customHeight="1">
      <c r="B25" s="873"/>
      <c r="G25" s="508"/>
      <c r="H25" s="906"/>
      <c r="I25" s="870"/>
      <c r="J25" s="876"/>
      <c r="K25" s="876"/>
      <c r="L25" s="876"/>
      <c r="M25" s="876"/>
      <c r="N25" s="876"/>
      <c r="O25" s="876"/>
      <c r="P25" s="883"/>
      <c r="Q25" s="871"/>
      <c r="R25" s="877"/>
      <c r="S25" s="877"/>
      <c r="T25" s="877"/>
      <c r="U25" s="877"/>
      <c r="V25" s="877"/>
      <c r="W25" s="903"/>
      <c r="Y25" s="508"/>
    </row>
    <row r="26" spans="2:25" ht="12" customHeight="1">
      <c r="B26" s="873"/>
      <c r="G26" s="508"/>
      <c r="H26" s="906"/>
      <c r="I26" s="611"/>
      <c r="J26" s="613"/>
      <c r="K26" s="613"/>
      <c r="L26" s="613"/>
      <c r="M26" s="613"/>
      <c r="N26" s="613"/>
      <c r="O26" s="613"/>
      <c r="P26" s="884"/>
      <c r="Q26" s="907"/>
      <c r="R26" s="908"/>
      <c r="S26" s="908"/>
      <c r="T26" s="908"/>
      <c r="U26" s="908"/>
      <c r="V26" s="908"/>
      <c r="W26" s="918"/>
      <c r="Y26" s="508"/>
    </row>
    <row r="27" spans="2:25" ht="12" customHeight="1">
      <c r="B27" s="873"/>
      <c r="G27" s="508"/>
      <c r="H27" s="906"/>
      <c r="I27" s="869"/>
      <c r="J27" s="869"/>
      <c r="K27" s="869"/>
      <c r="L27" s="869"/>
      <c r="M27" s="869"/>
      <c r="N27" s="869"/>
      <c r="O27" s="869"/>
      <c r="P27" s="869"/>
      <c r="Q27" s="871"/>
      <c r="R27" s="877"/>
      <c r="S27" s="877"/>
      <c r="T27" s="877"/>
      <c r="U27" s="877"/>
      <c r="V27" s="877"/>
      <c r="W27" s="903"/>
      <c r="Y27" s="508"/>
    </row>
    <row r="28" spans="2:25" s="230" customFormat="1" ht="12" customHeight="1">
      <c r="B28" s="873"/>
      <c r="C28" s="240"/>
      <c r="D28" s="240"/>
      <c r="E28" s="240"/>
      <c r="F28" s="240"/>
      <c r="G28" s="508"/>
      <c r="H28" s="1461"/>
      <c r="I28" s="869"/>
      <c r="J28" s="869"/>
      <c r="K28" s="869"/>
      <c r="L28" s="869"/>
      <c r="M28" s="869"/>
      <c r="N28" s="869"/>
      <c r="O28" s="869"/>
      <c r="P28" s="869"/>
      <c r="Q28" s="907"/>
      <c r="R28" s="908"/>
      <c r="S28" s="908"/>
      <c r="T28" s="908"/>
      <c r="U28" s="908"/>
      <c r="V28" s="908"/>
      <c r="W28" s="918"/>
      <c r="X28" s="230"/>
      <c r="Y28" s="1464"/>
    </row>
    <row r="29" spans="2:25" ht="15" customHeight="1">
      <c r="B29" s="873"/>
      <c r="G29" s="508"/>
      <c r="H29" s="906"/>
      <c r="I29" s="237"/>
      <c r="J29" s="237"/>
      <c r="K29" s="237"/>
      <c r="L29" s="237"/>
      <c r="M29" s="237"/>
      <c r="N29" s="237"/>
      <c r="O29" s="237"/>
      <c r="P29" s="237"/>
      <c r="Q29" s="237"/>
      <c r="R29" s="237"/>
      <c r="S29" s="237"/>
      <c r="T29" s="237"/>
      <c r="U29" s="237"/>
      <c r="Y29" s="1018"/>
    </row>
    <row r="30" spans="2:25" ht="20.25" customHeight="1">
      <c r="B30" s="873"/>
      <c r="G30" s="508"/>
      <c r="H30" s="895" t="s">
        <v>379</v>
      </c>
      <c r="I30" s="237"/>
      <c r="J30" s="237"/>
      <c r="K30" s="237"/>
      <c r="L30" s="237"/>
      <c r="M30" s="237"/>
      <c r="N30" s="237"/>
      <c r="O30" s="237"/>
      <c r="P30" s="237"/>
      <c r="Q30" s="237"/>
      <c r="R30" s="237"/>
      <c r="S30" s="237"/>
      <c r="T30" s="237"/>
      <c r="U30" s="237"/>
      <c r="Y30" s="1018"/>
    </row>
    <row r="31" spans="2:25" ht="9.75" customHeight="1">
      <c r="B31" s="873"/>
      <c r="G31" s="508"/>
      <c r="H31" s="895"/>
      <c r="I31" s="237"/>
      <c r="J31" s="237"/>
      <c r="K31" s="237"/>
      <c r="L31" s="237"/>
      <c r="M31" s="237"/>
      <c r="N31" s="237"/>
      <c r="O31" s="237"/>
      <c r="P31" s="237"/>
      <c r="Q31" s="237"/>
      <c r="R31" s="237"/>
      <c r="S31" s="237"/>
      <c r="T31" s="237"/>
      <c r="U31" s="237"/>
      <c r="Y31" s="1018"/>
    </row>
    <row r="32" spans="2:25" ht="22.5" customHeight="1">
      <c r="B32" s="873"/>
      <c r="G32" s="508"/>
      <c r="H32" s="906"/>
      <c r="I32" s="522" t="s">
        <v>478</v>
      </c>
      <c r="J32" s="540"/>
      <c r="K32" s="540"/>
      <c r="L32" s="540"/>
      <c r="M32" s="540"/>
      <c r="N32" s="540"/>
      <c r="O32" s="540"/>
      <c r="P32" s="540"/>
      <c r="Q32" s="540"/>
      <c r="R32" s="555"/>
      <c r="S32" s="870"/>
      <c r="T32" s="876"/>
      <c r="U32" s="883" t="s">
        <v>1164</v>
      </c>
      <c r="Y32" s="508"/>
    </row>
    <row r="33" spans="1:25" ht="22.5" customHeight="1">
      <c r="B33" s="873"/>
      <c r="G33" s="508"/>
      <c r="H33" s="906"/>
      <c r="I33" s="524"/>
      <c r="J33" s="541"/>
      <c r="K33" s="541"/>
      <c r="L33" s="541"/>
      <c r="M33" s="541"/>
      <c r="N33" s="541"/>
      <c r="O33" s="541"/>
      <c r="P33" s="541"/>
      <c r="Q33" s="541"/>
      <c r="R33" s="557"/>
      <c r="S33" s="611"/>
      <c r="T33" s="613"/>
      <c r="U33" s="884"/>
      <c r="Y33" s="508"/>
    </row>
    <row r="34" spans="1:25" ht="11.25" customHeight="1">
      <c r="B34" s="873"/>
      <c r="G34" s="508"/>
      <c r="H34" s="895"/>
      <c r="I34" s="237"/>
      <c r="J34" s="237"/>
      <c r="K34" s="237"/>
      <c r="L34" s="237"/>
      <c r="M34" s="237"/>
      <c r="N34" s="237"/>
      <c r="O34" s="237"/>
      <c r="P34" s="237"/>
      <c r="Q34" s="237"/>
      <c r="R34" s="237"/>
      <c r="S34" s="237"/>
      <c r="T34" s="237"/>
      <c r="U34" s="237"/>
      <c r="Y34" s="1018"/>
    </row>
    <row r="35" spans="1:25" ht="27.75" customHeight="1">
      <c r="B35" s="873"/>
      <c r="G35" s="508"/>
      <c r="H35" s="906"/>
      <c r="I35" s="522" t="s">
        <v>1613</v>
      </c>
      <c r="J35" s="540"/>
      <c r="K35" s="540"/>
      <c r="L35" s="540"/>
      <c r="M35" s="540"/>
      <c r="N35" s="540"/>
      <c r="O35" s="540"/>
      <c r="P35" s="540"/>
      <c r="Q35" s="540"/>
      <c r="R35" s="555"/>
      <c r="S35" s="870"/>
      <c r="T35" s="876"/>
      <c r="U35" s="883" t="s">
        <v>1164</v>
      </c>
      <c r="V35" s="872" t="s">
        <v>817</v>
      </c>
      <c r="W35" s="239" t="s">
        <v>1616</v>
      </c>
      <c r="X35" s="239"/>
      <c r="Y35" s="1018"/>
    </row>
    <row r="36" spans="1:25" ht="21.75" customHeight="1">
      <c r="B36" s="873"/>
      <c r="G36" s="508"/>
      <c r="H36" s="906"/>
      <c r="I36" s="524"/>
      <c r="J36" s="541"/>
      <c r="K36" s="541"/>
      <c r="L36" s="541"/>
      <c r="M36" s="541"/>
      <c r="N36" s="541"/>
      <c r="O36" s="541"/>
      <c r="P36" s="541"/>
      <c r="Q36" s="541"/>
      <c r="R36" s="557"/>
      <c r="S36" s="611"/>
      <c r="T36" s="613"/>
      <c r="U36" s="884"/>
      <c r="V36" s="872"/>
      <c r="W36" s="239"/>
      <c r="X36" s="239"/>
      <c r="Y36" s="1018"/>
    </row>
    <row r="37" spans="1:25" ht="21.75" customHeight="1">
      <c r="B37" s="873"/>
      <c r="G37" s="508"/>
      <c r="I37" s="541"/>
      <c r="J37" s="541"/>
      <c r="K37" s="541"/>
      <c r="L37" s="541"/>
      <c r="M37" s="541"/>
      <c r="N37" s="541"/>
      <c r="O37" s="541"/>
      <c r="P37" s="541"/>
      <c r="Q37" s="541"/>
      <c r="R37" s="541"/>
      <c r="S37" s="1463"/>
      <c r="T37" s="1463"/>
      <c r="U37" s="1463"/>
      <c r="V37" s="1"/>
      <c r="W37" s="541" t="s">
        <v>1617</v>
      </c>
      <c r="X37" s="541"/>
      <c r="Y37" s="557"/>
    </row>
    <row r="38" spans="1:25" ht="21.75" customHeight="1">
      <c r="A38" s="508"/>
      <c r="H38" s="1015"/>
      <c r="I38" s="238" t="s">
        <v>1493</v>
      </c>
      <c r="J38" s="238"/>
      <c r="K38" s="238"/>
      <c r="L38" s="238"/>
      <c r="M38" s="238"/>
      <c r="N38" s="238"/>
      <c r="O38" s="238"/>
      <c r="P38" s="238"/>
      <c r="Q38" s="238"/>
      <c r="R38" s="556"/>
      <c r="S38" s="872"/>
      <c r="T38" s="1"/>
      <c r="U38" s="920" t="s">
        <v>1164</v>
      </c>
      <c r="V38" s="1"/>
      <c r="W38" s="238"/>
      <c r="X38" s="238"/>
      <c r="Y38" s="556"/>
    </row>
    <row r="39" spans="1:25" ht="21.75" customHeight="1">
      <c r="B39" s="873"/>
      <c r="G39" s="508"/>
      <c r="H39" s="906"/>
      <c r="I39" s="524"/>
      <c r="J39" s="541"/>
      <c r="K39" s="541"/>
      <c r="L39" s="541"/>
      <c r="M39" s="541"/>
      <c r="N39" s="541"/>
      <c r="O39" s="541"/>
      <c r="P39" s="541"/>
      <c r="Q39" s="541"/>
      <c r="R39" s="557"/>
      <c r="S39" s="611"/>
      <c r="T39" s="613"/>
      <c r="U39" s="884"/>
      <c r="V39" s="1"/>
      <c r="W39" s="238"/>
      <c r="X39" s="238"/>
      <c r="Y39" s="556"/>
    </row>
    <row r="40" spans="1:25" ht="15" customHeight="1">
      <c r="B40" s="873"/>
      <c r="G40" s="508"/>
      <c r="H40" s="906"/>
      <c r="I40" s="237"/>
      <c r="J40" s="237"/>
      <c r="K40" s="237"/>
      <c r="L40" s="237"/>
      <c r="M40" s="237"/>
      <c r="N40" s="237"/>
      <c r="O40" s="237"/>
      <c r="P40" s="237"/>
      <c r="Q40" s="237"/>
      <c r="R40" s="237"/>
      <c r="S40" s="237"/>
      <c r="T40" s="237"/>
      <c r="U40" s="237"/>
      <c r="W40" s="238"/>
      <c r="X40" s="238"/>
      <c r="Y40" s="556"/>
    </row>
    <row r="41" spans="1:25" ht="15" customHeight="1">
      <c r="B41" s="874"/>
      <c r="C41" s="538"/>
      <c r="D41" s="538"/>
      <c r="E41" s="538"/>
      <c r="F41" s="538"/>
      <c r="G41" s="780"/>
      <c r="H41" s="1016"/>
      <c r="I41" s="538"/>
      <c r="J41" s="538"/>
      <c r="K41" s="538"/>
      <c r="L41" s="538"/>
      <c r="M41" s="538"/>
      <c r="N41" s="538"/>
      <c r="O41" s="538"/>
      <c r="P41" s="538"/>
      <c r="Q41" s="538"/>
      <c r="R41" s="538"/>
      <c r="S41" s="538"/>
      <c r="T41" s="538"/>
      <c r="U41" s="538"/>
      <c r="V41" s="538"/>
      <c r="W41" s="541"/>
      <c r="X41" s="541"/>
      <c r="Y41" s="557"/>
    </row>
    <row r="42" spans="1:25" ht="15" customHeight="1">
      <c r="Y42" s="239"/>
    </row>
    <row r="43" spans="1:25">
      <c r="B43" s="1007" t="s">
        <v>1593</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1007" t="s">
        <v>194</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1007"/>
      <c r="D45" s="547"/>
      <c r="E45" s="547"/>
      <c r="F45" s="547"/>
      <c r="G45" s="547"/>
      <c r="H45" s="547"/>
      <c r="I45" s="547"/>
      <c r="J45" s="547"/>
      <c r="K45" s="547"/>
      <c r="L45" s="547"/>
      <c r="M45" s="547"/>
      <c r="N45" s="547"/>
      <c r="O45" s="547"/>
      <c r="P45" s="547"/>
      <c r="Q45" s="547"/>
      <c r="R45" s="547"/>
      <c r="S45" s="547"/>
      <c r="T45" s="547"/>
      <c r="U45" s="547"/>
      <c r="V45" s="547"/>
      <c r="W45" s="547"/>
      <c r="X45" s="547"/>
      <c r="Y45" s="547"/>
    </row>
    <row r="121" spans="3:7">
      <c r="C121" s="538"/>
      <c r="D121" s="538"/>
      <c r="E121" s="538"/>
      <c r="F121" s="538"/>
      <c r="G121" s="538"/>
    </row>
    <row r="122" spans="3:7">
      <c r="C122" s="539"/>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87"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5" defaultRowHeight="13.5"/>
  <cols>
    <col min="1" max="1" width="1.75" style="240" customWidth="1"/>
    <col min="2" max="2" width="3" style="232" customWidth="1"/>
    <col min="3" max="18" width="3.5" style="240"/>
    <col min="19" max="19" width="3.875" style="240" customWidth="1"/>
    <col min="20" max="26" width="3.5" style="240"/>
    <col min="27" max="27" width="1.375" style="240" customWidth="1"/>
    <col min="28" max="16384" width="3.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2463</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1317</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99"/>
    </row>
    <row r="7" spans="2:26" s="2" customFormat="1" ht="31.5" customHeight="1">
      <c r="B7" s="169" t="s">
        <v>1088</v>
      </c>
      <c r="C7" s="170"/>
      <c r="D7" s="170"/>
      <c r="E7" s="170"/>
      <c r="F7" s="172"/>
      <c r="G7" s="169" t="s">
        <v>497</v>
      </c>
      <c r="H7" s="887" t="s">
        <v>768</v>
      </c>
      <c r="I7" s="887"/>
      <c r="J7" s="887"/>
      <c r="K7" s="887"/>
      <c r="L7" s="170" t="s">
        <v>497</v>
      </c>
      <c r="M7" s="887" t="s">
        <v>952</v>
      </c>
      <c r="N7" s="887"/>
      <c r="O7" s="887"/>
      <c r="P7" s="887"/>
      <c r="Q7" s="170" t="s">
        <v>497</v>
      </c>
      <c r="R7" s="887" t="s">
        <v>1417</v>
      </c>
      <c r="S7" s="887"/>
      <c r="T7" s="887"/>
      <c r="U7" s="887"/>
      <c r="V7" s="887"/>
      <c r="W7" s="887"/>
      <c r="X7" s="887"/>
      <c r="Y7" s="887"/>
      <c r="Z7" s="900"/>
    </row>
    <row r="8" spans="2:26" s="2" customFormat="1" ht="31.5" customHeight="1">
      <c r="B8" s="169" t="s">
        <v>236</v>
      </c>
      <c r="C8" s="170"/>
      <c r="D8" s="170"/>
      <c r="E8" s="170"/>
      <c r="F8" s="172"/>
      <c r="G8" s="169" t="s">
        <v>497</v>
      </c>
      <c r="H8" s="887" t="s">
        <v>1418</v>
      </c>
      <c r="I8" s="887"/>
      <c r="J8" s="887"/>
      <c r="K8" s="887"/>
      <c r="L8" s="887"/>
      <c r="M8" s="887"/>
      <c r="N8" s="887"/>
      <c r="O8" s="887"/>
      <c r="P8" s="887"/>
      <c r="Q8" s="170" t="s">
        <v>497</v>
      </c>
      <c r="R8" s="887" t="s">
        <v>477</v>
      </c>
      <c r="S8" s="887"/>
      <c r="T8" s="887"/>
      <c r="U8" s="887"/>
      <c r="V8" s="887"/>
      <c r="W8" s="889"/>
      <c r="X8" s="889"/>
      <c r="Y8" s="889"/>
      <c r="Z8" s="1083"/>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871"/>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903"/>
    </row>
    <row r="11" spans="2:26" s="2" customFormat="1">
      <c r="B11" s="506" t="s">
        <v>753</v>
      </c>
      <c r="C11" s="2"/>
      <c r="D11" s="2"/>
      <c r="E11" s="2"/>
      <c r="F11" s="2"/>
      <c r="G11" s="2"/>
      <c r="H11" s="2"/>
      <c r="I11" s="2"/>
      <c r="J11" s="2"/>
      <c r="K11" s="2"/>
      <c r="L11" s="2"/>
      <c r="M11" s="2"/>
      <c r="N11" s="2"/>
      <c r="O11" s="2"/>
      <c r="P11" s="2"/>
      <c r="Q11" s="2"/>
      <c r="R11" s="2"/>
      <c r="S11" s="2"/>
      <c r="T11" s="2"/>
      <c r="U11" s="2"/>
      <c r="V11" s="2"/>
      <c r="W11" s="2"/>
      <c r="X11" s="2"/>
      <c r="Y11" s="2"/>
      <c r="Z11" s="904"/>
    </row>
    <row r="12" spans="2:26" s="2" customFormat="1">
      <c r="B12" s="506"/>
      <c r="C12" s="2"/>
      <c r="D12" s="2"/>
      <c r="E12" s="2"/>
      <c r="F12" s="2"/>
      <c r="G12" s="2"/>
      <c r="H12" s="2"/>
      <c r="I12" s="2"/>
      <c r="J12" s="2"/>
      <c r="K12" s="2"/>
      <c r="L12" s="1"/>
      <c r="M12" s="2"/>
      <c r="N12" s="2"/>
      <c r="O12" s="2"/>
      <c r="P12" s="2"/>
      <c r="Q12" s="1"/>
      <c r="R12" s="2"/>
      <c r="S12" s="2"/>
      <c r="T12" s="2"/>
      <c r="U12" s="2"/>
      <c r="V12" s="1"/>
      <c r="W12" s="2"/>
      <c r="X12" s="2"/>
      <c r="Y12" s="2"/>
      <c r="Z12" s="904"/>
    </row>
    <row r="13" spans="2:26" s="2" customFormat="1">
      <c r="B13" s="506"/>
      <c r="C13" s="2" t="s">
        <v>1946</v>
      </c>
      <c r="D13" s="2"/>
      <c r="E13" s="2"/>
      <c r="F13" s="2"/>
      <c r="G13" s="2"/>
      <c r="H13" s="2"/>
      <c r="I13" s="2"/>
      <c r="J13" s="2"/>
      <c r="K13" s="2"/>
      <c r="L13" s="2"/>
      <c r="M13" s="2"/>
      <c r="N13" s="2"/>
      <c r="O13" s="2"/>
      <c r="P13" s="2"/>
      <c r="Q13" s="2"/>
      <c r="R13" s="2"/>
      <c r="S13" s="2"/>
      <c r="T13" s="2"/>
      <c r="U13" s="2"/>
      <c r="V13" s="2"/>
      <c r="W13" s="2"/>
      <c r="X13" s="2"/>
      <c r="Y13" s="2"/>
      <c r="Z13" s="904"/>
    </row>
    <row r="14" spans="2:26" s="2" customFormat="1" ht="4.5" customHeight="1">
      <c r="B14" s="506"/>
      <c r="C14" s="2"/>
      <c r="D14" s="2"/>
      <c r="E14" s="2"/>
      <c r="F14" s="2"/>
      <c r="G14" s="2"/>
      <c r="H14" s="2"/>
      <c r="I14" s="2"/>
      <c r="J14" s="2"/>
      <c r="K14" s="2"/>
      <c r="L14" s="2"/>
      <c r="M14" s="2"/>
      <c r="N14" s="2"/>
      <c r="O14" s="2"/>
      <c r="P14" s="2"/>
      <c r="Q14" s="2"/>
      <c r="R14" s="2"/>
      <c r="S14" s="2"/>
      <c r="T14" s="2"/>
      <c r="U14" s="2"/>
      <c r="V14" s="2"/>
      <c r="W14" s="2"/>
      <c r="X14" s="2"/>
      <c r="Y14" s="2"/>
      <c r="Z14" s="904"/>
    </row>
    <row r="15" spans="2:26" s="2" customFormat="1" ht="24" customHeight="1">
      <c r="B15" s="506"/>
      <c r="C15" s="885"/>
      <c r="D15" s="886"/>
      <c r="E15" s="886"/>
      <c r="F15" s="886"/>
      <c r="G15" s="886"/>
      <c r="H15" s="886"/>
      <c r="I15" s="886"/>
      <c r="J15" s="886"/>
      <c r="K15" s="886"/>
      <c r="L15" s="886"/>
      <c r="M15" s="886"/>
      <c r="N15" s="886"/>
      <c r="O15" s="886"/>
      <c r="P15" s="886"/>
      <c r="Q15" s="886"/>
      <c r="R15" s="886"/>
      <c r="S15" s="886"/>
      <c r="T15" s="886"/>
      <c r="U15" s="886"/>
      <c r="V15" s="886"/>
      <c r="W15" s="886"/>
      <c r="X15" s="886"/>
      <c r="Y15" s="899"/>
      <c r="Z15" s="920"/>
    </row>
    <row r="16" spans="2:26" s="2" customFormat="1" ht="21" customHeight="1">
      <c r="B16" s="506"/>
      <c r="C16" s="885"/>
      <c r="D16" s="886"/>
      <c r="E16" s="886"/>
      <c r="F16" s="886"/>
      <c r="G16" s="886"/>
      <c r="H16" s="886"/>
      <c r="I16" s="886"/>
      <c r="J16" s="886"/>
      <c r="K16" s="886"/>
      <c r="L16" s="886"/>
      <c r="M16" s="886"/>
      <c r="N16" s="886"/>
      <c r="O16" s="886"/>
      <c r="P16" s="886"/>
      <c r="Q16" s="886"/>
      <c r="R16" s="886"/>
      <c r="S16" s="886"/>
      <c r="T16" s="886"/>
      <c r="U16" s="886"/>
      <c r="V16" s="886"/>
      <c r="W16" s="886"/>
      <c r="X16" s="886"/>
      <c r="Y16" s="899"/>
      <c r="Z16" s="904"/>
    </row>
    <row r="17" spans="2:26" s="2" customFormat="1" ht="21" customHeight="1">
      <c r="B17" s="506"/>
      <c r="C17" s="885"/>
      <c r="D17" s="886"/>
      <c r="E17" s="886"/>
      <c r="F17" s="886"/>
      <c r="G17" s="886"/>
      <c r="H17" s="886"/>
      <c r="I17" s="886"/>
      <c r="J17" s="886"/>
      <c r="K17" s="886"/>
      <c r="L17" s="886"/>
      <c r="M17" s="886"/>
      <c r="N17" s="886"/>
      <c r="O17" s="886"/>
      <c r="P17" s="886"/>
      <c r="Q17" s="886"/>
      <c r="R17" s="886"/>
      <c r="S17" s="886"/>
      <c r="T17" s="886"/>
      <c r="U17" s="886"/>
      <c r="V17" s="886"/>
      <c r="W17" s="886"/>
      <c r="X17" s="886"/>
      <c r="Y17" s="899"/>
      <c r="Z17" s="904"/>
    </row>
    <row r="18" spans="2:26" s="2" customFormat="1">
      <c r="B18" s="506"/>
      <c r="C18" s="2" t="s">
        <v>1745</v>
      </c>
      <c r="D18" s="2"/>
      <c r="E18" s="2"/>
      <c r="F18" s="2"/>
      <c r="G18" s="2"/>
      <c r="H18" s="2"/>
      <c r="I18" s="2"/>
      <c r="J18" s="2"/>
      <c r="K18" s="2"/>
      <c r="L18" s="2"/>
      <c r="M18" s="2"/>
      <c r="N18" s="2"/>
      <c r="O18" s="2"/>
      <c r="P18" s="2"/>
      <c r="Q18" s="2"/>
      <c r="R18" s="2"/>
      <c r="S18" s="2"/>
      <c r="T18" s="2"/>
      <c r="U18" s="2"/>
      <c r="V18" s="2"/>
      <c r="W18" s="2"/>
      <c r="X18" s="2"/>
      <c r="Y18" s="2"/>
      <c r="Z18" s="904"/>
    </row>
    <row r="19" spans="2:26" s="2" customFormat="1" ht="4.5" customHeight="1">
      <c r="B19" s="506"/>
      <c r="C19" s="2"/>
      <c r="D19" s="2"/>
      <c r="E19" s="2"/>
      <c r="F19" s="2"/>
      <c r="G19" s="2"/>
      <c r="H19" s="2"/>
      <c r="I19" s="2"/>
      <c r="J19" s="2"/>
      <c r="K19" s="2"/>
      <c r="L19" s="2"/>
      <c r="M19" s="2"/>
      <c r="N19" s="2"/>
      <c r="O19" s="2"/>
      <c r="P19" s="2"/>
      <c r="Q19" s="2"/>
      <c r="R19" s="2"/>
      <c r="S19" s="2"/>
      <c r="T19" s="2"/>
      <c r="U19" s="2"/>
      <c r="V19" s="2"/>
      <c r="W19" s="2"/>
      <c r="X19" s="2"/>
      <c r="Y19" s="2"/>
      <c r="Z19" s="904"/>
    </row>
    <row r="20" spans="2:26" s="2" customFormat="1" ht="24" customHeight="1">
      <c r="B20" s="506"/>
      <c r="C20" s="869" t="s">
        <v>1948</v>
      </c>
      <c r="D20" s="869"/>
      <c r="E20" s="869"/>
      <c r="F20" s="869"/>
      <c r="G20" s="869"/>
      <c r="H20" s="869"/>
      <c r="I20" s="869"/>
      <c r="J20" s="869"/>
      <c r="K20" s="869"/>
      <c r="L20" s="869"/>
      <c r="M20" s="869"/>
      <c r="N20" s="869"/>
      <c r="O20" s="869"/>
      <c r="P20" s="869"/>
      <c r="Q20" s="869"/>
      <c r="R20" s="869"/>
      <c r="S20" s="170" t="s">
        <v>564</v>
      </c>
      <c r="T20" s="170"/>
      <c r="U20" s="170"/>
      <c r="V20" s="170"/>
      <c r="W20" s="170"/>
      <c r="X20" s="170"/>
      <c r="Y20" s="172"/>
      <c r="Z20" s="920"/>
    </row>
    <row r="21" spans="2:26" s="2" customFormat="1" ht="21" customHeight="1">
      <c r="B21" s="506"/>
      <c r="C21" s="169"/>
      <c r="D21" s="170"/>
      <c r="E21" s="170"/>
      <c r="F21" s="170"/>
      <c r="G21" s="170"/>
      <c r="H21" s="170"/>
      <c r="I21" s="170"/>
      <c r="J21" s="170"/>
      <c r="K21" s="170"/>
      <c r="L21" s="170"/>
      <c r="M21" s="170"/>
      <c r="N21" s="170"/>
      <c r="O21" s="170"/>
      <c r="P21" s="170"/>
      <c r="Q21" s="170"/>
      <c r="R21" s="172"/>
      <c r="S21" s="869"/>
      <c r="T21" s="869"/>
      <c r="U21" s="869"/>
      <c r="V21" s="869"/>
      <c r="W21" s="869"/>
      <c r="X21" s="869"/>
      <c r="Y21" s="869"/>
      <c r="Z21" s="904"/>
    </row>
    <row r="22" spans="2:26" s="2" customFormat="1" ht="12" customHeight="1">
      <c r="B22" s="506"/>
      <c r="C22" s="876"/>
      <c r="D22" s="876"/>
      <c r="E22" s="876"/>
      <c r="F22" s="876"/>
      <c r="G22" s="876"/>
      <c r="H22" s="876"/>
      <c r="I22" s="876"/>
      <c r="J22" s="876"/>
      <c r="K22" s="876"/>
      <c r="L22" s="876"/>
      <c r="M22" s="876"/>
      <c r="N22" s="876"/>
      <c r="O22" s="876"/>
      <c r="P22" s="877"/>
      <c r="Q22" s="877"/>
      <c r="R22" s="877"/>
      <c r="S22" s="877"/>
      <c r="T22" s="908"/>
      <c r="U22" s="908"/>
      <c r="V22" s="908"/>
      <c r="W22" s="908"/>
      <c r="X22" s="908"/>
      <c r="Y22" s="908"/>
      <c r="Z22" s="904"/>
    </row>
    <row r="23" spans="2:26" s="2" customFormat="1" ht="21" customHeight="1">
      <c r="B23" s="506"/>
      <c r="C23" s="613"/>
      <c r="D23" s="613"/>
      <c r="E23" s="613"/>
      <c r="F23" s="613"/>
      <c r="G23" s="613"/>
      <c r="H23" s="613"/>
      <c r="I23" s="613"/>
      <c r="J23" s="613"/>
      <c r="K23" s="613"/>
      <c r="L23" s="613"/>
      <c r="M23" s="613"/>
      <c r="N23" s="613"/>
      <c r="O23" s="613"/>
      <c r="P23" s="908"/>
      <c r="Q23" s="908"/>
      <c r="R23" s="908"/>
      <c r="S23" s="908"/>
      <c r="T23" s="1468" t="s">
        <v>1421</v>
      </c>
      <c r="U23" s="1386"/>
      <c r="V23" s="1386" t="s">
        <v>394</v>
      </c>
      <c r="W23" s="1386"/>
      <c r="X23" s="1386" t="s">
        <v>1398</v>
      </c>
      <c r="Y23" s="1469"/>
      <c r="Z23" s="904"/>
    </row>
    <row r="24" spans="2:26" s="2" customFormat="1" ht="26.25" customHeight="1">
      <c r="B24" s="506"/>
      <c r="C24" s="525" t="s">
        <v>577</v>
      </c>
      <c r="D24" s="542"/>
      <c r="E24" s="542"/>
      <c r="F24" s="542"/>
      <c r="G24" s="542"/>
      <c r="H24" s="542"/>
      <c r="I24" s="542"/>
      <c r="J24" s="542"/>
      <c r="K24" s="542"/>
      <c r="L24" s="542"/>
      <c r="M24" s="542"/>
      <c r="N24" s="542"/>
      <c r="O24" s="542"/>
      <c r="P24" s="542"/>
      <c r="Q24" s="542"/>
      <c r="R24" s="542"/>
      <c r="S24" s="558"/>
      <c r="T24" s="169" t="s">
        <v>497</v>
      </c>
      <c r="U24" s="170"/>
      <c r="V24" s="1386" t="s">
        <v>394</v>
      </c>
      <c r="W24" s="1386"/>
      <c r="X24" s="170" t="s">
        <v>497</v>
      </c>
      <c r="Y24" s="172"/>
      <c r="Z24" s="904"/>
    </row>
    <row r="25" spans="2:26" s="2" customFormat="1" ht="58.5" customHeight="1">
      <c r="B25" s="506"/>
      <c r="C25" s="1465" t="s">
        <v>1949</v>
      </c>
      <c r="D25" s="1466"/>
      <c r="E25" s="1466"/>
      <c r="F25" s="1466"/>
      <c r="G25" s="1466"/>
      <c r="H25" s="1466"/>
      <c r="I25" s="1466"/>
      <c r="J25" s="1466"/>
      <c r="K25" s="1466"/>
      <c r="L25" s="1466"/>
      <c r="M25" s="1466"/>
      <c r="N25" s="1466"/>
      <c r="O25" s="1466"/>
      <c r="P25" s="1466"/>
      <c r="Q25" s="1466"/>
      <c r="R25" s="1466"/>
      <c r="S25" s="1467"/>
      <c r="T25" s="169" t="s">
        <v>497</v>
      </c>
      <c r="U25" s="170"/>
      <c r="V25" s="1386" t="s">
        <v>394</v>
      </c>
      <c r="W25" s="1386"/>
      <c r="X25" s="170" t="s">
        <v>497</v>
      </c>
      <c r="Y25" s="172"/>
      <c r="Z25" s="904"/>
    </row>
    <row r="26" spans="2:26" s="2" customFormat="1" ht="46.5" customHeight="1">
      <c r="B26" s="506"/>
      <c r="C26" s="525" t="s">
        <v>1950</v>
      </c>
      <c r="D26" s="542"/>
      <c r="E26" s="542"/>
      <c r="F26" s="542"/>
      <c r="G26" s="542"/>
      <c r="H26" s="542"/>
      <c r="I26" s="542"/>
      <c r="J26" s="542"/>
      <c r="K26" s="542"/>
      <c r="L26" s="542"/>
      <c r="M26" s="542"/>
      <c r="N26" s="542"/>
      <c r="O26" s="542"/>
      <c r="P26" s="542"/>
      <c r="Q26" s="542"/>
      <c r="R26" s="542"/>
      <c r="S26" s="558"/>
      <c r="T26" s="169" t="s">
        <v>497</v>
      </c>
      <c r="U26" s="170"/>
      <c r="V26" s="1386" t="s">
        <v>394</v>
      </c>
      <c r="W26" s="1386"/>
      <c r="X26" s="170" t="s">
        <v>497</v>
      </c>
      <c r="Y26" s="172"/>
      <c r="Z26" s="904"/>
    </row>
    <row r="27" spans="2:26" s="2" customFormat="1" ht="26.25" customHeight="1">
      <c r="B27" s="506"/>
      <c r="C27" s="525" t="s">
        <v>128</v>
      </c>
      <c r="D27" s="542"/>
      <c r="E27" s="542"/>
      <c r="F27" s="542"/>
      <c r="G27" s="542"/>
      <c r="H27" s="542"/>
      <c r="I27" s="542"/>
      <c r="J27" s="542"/>
      <c r="K27" s="542"/>
      <c r="L27" s="542"/>
      <c r="M27" s="542"/>
      <c r="N27" s="542"/>
      <c r="O27" s="542"/>
      <c r="P27" s="542"/>
      <c r="Q27" s="542"/>
      <c r="R27" s="542"/>
      <c r="S27" s="558"/>
      <c r="T27" s="169" t="s">
        <v>497</v>
      </c>
      <c r="U27" s="170"/>
      <c r="V27" s="1386" t="s">
        <v>394</v>
      </c>
      <c r="W27" s="1386"/>
      <c r="X27" s="170" t="s">
        <v>497</v>
      </c>
      <c r="Y27" s="172"/>
      <c r="Z27" s="904"/>
    </row>
    <row r="28" spans="2:26" s="2" customFormat="1" ht="9" customHeight="1">
      <c r="B28" s="907"/>
      <c r="C28" s="908"/>
      <c r="D28" s="908"/>
      <c r="E28" s="908"/>
      <c r="F28" s="908"/>
      <c r="G28" s="908"/>
      <c r="H28" s="908"/>
      <c r="I28" s="908"/>
      <c r="J28" s="908"/>
      <c r="K28" s="908"/>
      <c r="L28" s="908"/>
      <c r="M28" s="908"/>
      <c r="N28" s="908"/>
      <c r="O28" s="908"/>
      <c r="P28" s="908"/>
      <c r="Q28" s="908"/>
      <c r="R28" s="908"/>
      <c r="S28" s="908"/>
      <c r="T28" s="908"/>
      <c r="U28" s="908"/>
      <c r="V28" s="908"/>
      <c r="W28" s="908"/>
      <c r="X28" s="908"/>
      <c r="Y28" s="908"/>
      <c r="Z28" s="918"/>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46</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521"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521"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521"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538"/>
      <c r="D122" s="538"/>
      <c r="E122" s="538"/>
      <c r="F122" s="538"/>
      <c r="G122" s="538"/>
    </row>
    <row r="123" spans="3:7">
      <c r="C123" s="539"/>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AI69"/>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1" spans="1:31">
      <c r="A1" s="2"/>
    </row>
    <row r="2" spans="1:31">
      <c r="B2" s="2" t="s">
        <v>1944</v>
      </c>
      <c r="C2" s="2"/>
      <c r="D2" s="2"/>
    </row>
    <row r="3" spans="1:31">
      <c r="U3" s="237"/>
      <c r="X3" s="509" t="s">
        <v>1369</v>
      </c>
      <c r="Y3" s="1"/>
      <c r="Z3" s="1"/>
      <c r="AA3" s="509" t="s">
        <v>43</v>
      </c>
      <c r="AB3" s="1"/>
      <c r="AC3" s="509" t="s">
        <v>1382</v>
      </c>
      <c r="AD3" s="1"/>
      <c r="AE3" s="509" t="s">
        <v>819</v>
      </c>
    </row>
    <row r="4" spans="1:31">
      <c r="T4" s="230"/>
      <c r="U4" s="230"/>
      <c r="V4" s="230"/>
    </row>
    <row r="5" spans="1:31">
      <c r="B5" s="1" t="s">
        <v>796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1:31" ht="23.25" customHeight="1">
      <c r="B7" s="1019" t="s">
        <v>777</v>
      </c>
      <c r="C7" s="1019"/>
      <c r="D7" s="1019"/>
      <c r="E7" s="1019"/>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1:31" ht="23.25" customHeight="1">
      <c r="B8" s="1019" t="s">
        <v>1088</v>
      </c>
      <c r="C8" s="1019"/>
      <c r="D8" s="1019"/>
      <c r="E8" s="1019"/>
      <c r="F8" s="169" t="s">
        <v>497</v>
      </c>
      <c r="G8" s="887" t="s">
        <v>2004</v>
      </c>
      <c r="H8" s="887"/>
      <c r="I8" s="887"/>
      <c r="J8" s="887"/>
      <c r="K8" s="170" t="s">
        <v>497</v>
      </c>
      <c r="L8" s="887" t="s">
        <v>330</v>
      </c>
      <c r="M8" s="887"/>
      <c r="N8" s="887"/>
      <c r="O8" s="887"/>
      <c r="P8" s="887"/>
      <c r="Q8" s="170" t="s">
        <v>497</v>
      </c>
      <c r="R8" s="887" t="s">
        <v>1094</v>
      </c>
      <c r="S8" s="887"/>
      <c r="T8" s="887"/>
      <c r="U8" s="887"/>
      <c r="V8" s="887"/>
      <c r="W8" s="887"/>
      <c r="X8" s="887"/>
      <c r="Y8" s="887"/>
      <c r="Z8" s="887"/>
      <c r="AA8" s="887"/>
      <c r="AB8" s="887"/>
      <c r="AC8" s="887"/>
      <c r="AD8" s="886"/>
      <c r="AE8" s="899"/>
    </row>
    <row r="9" spans="1:31" ht="24.95" customHeight="1">
      <c r="B9" s="870" t="s">
        <v>984</v>
      </c>
      <c r="C9" s="876"/>
      <c r="D9" s="876"/>
      <c r="E9" s="883"/>
      <c r="F9" s="1" t="s">
        <v>497</v>
      </c>
      <c r="G9" s="1036" t="s">
        <v>2355</v>
      </c>
      <c r="H9" s="237"/>
      <c r="I9" s="237"/>
      <c r="J9" s="237"/>
      <c r="K9" s="237"/>
      <c r="L9" s="237"/>
      <c r="M9" s="237"/>
      <c r="N9" s="237"/>
      <c r="O9" s="237"/>
      <c r="Q9" s="877"/>
      <c r="R9" s="876" t="s">
        <v>497</v>
      </c>
      <c r="S9" s="237" t="s">
        <v>2356</v>
      </c>
      <c r="T9" s="237"/>
      <c r="U9" s="237"/>
      <c r="V9" s="237"/>
      <c r="W9" s="888"/>
      <c r="X9" s="888"/>
      <c r="Y9" s="888"/>
      <c r="Z9" s="888"/>
      <c r="AA9" s="888"/>
      <c r="AB9" s="888"/>
      <c r="AC9" s="888"/>
      <c r="AD9" s="877"/>
      <c r="AE9" s="903"/>
    </row>
    <row r="10" spans="1:31" ht="24.95" customHeight="1">
      <c r="B10" s="872"/>
      <c r="C10" s="1"/>
      <c r="D10" s="1"/>
      <c r="E10" s="920"/>
      <c r="F10" s="1" t="s">
        <v>497</v>
      </c>
      <c r="G10" s="1036" t="s">
        <v>2464</v>
      </c>
      <c r="H10" s="237"/>
      <c r="I10" s="237"/>
      <c r="J10" s="237"/>
      <c r="K10" s="237"/>
      <c r="L10" s="237"/>
      <c r="M10" s="237"/>
      <c r="N10" s="237"/>
      <c r="O10" s="237"/>
      <c r="R10" s="1" t="s">
        <v>497</v>
      </c>
      <c r="S10" s="237" t="s">
        <v>1441</v>
      </c>
      <c r="T10" s="237"/>
      <c r="U10" s="237"/>
      <c r="V10" s="237"/>
      <c r="W10" s="237"/>
      <c r="X10" s="237"/>
      <c r="Y10" s="237"/>
      <c r="Z10" s="237"/>
      <c r="AA10" s="237"/>
      <c r="AB10" s="237"/>
      <c r="AC10" s="237"/>
      <c r="AE10" s="904"/>
    </row>
    <row r="11" spans="1:31" ht="24.95" customHeight="1">
      <c r="B11" s="611"/>
      <c r="C11" s="613"/>
      <c r="D11" s="613"/>
      <c r="E11" s="884"/>
      <c r="F11" s="1" t="s">
        <v>497</v>
      </c>
      <c r="G11" s="237" t="s">
        <v>2357</v>
      </c>
      <c r="H11" s="237"/>
      <c r="I11" s="237"/>
      <c r="J11" s="237"/>
      <c r="K11" s="237"/>
      <c r="L11" s="237"/>
      <c r="M11" s="237"/>
      <c r="N11" s="237"/>
      <c r="O11" s="237"/>
      <c r="R11" s="1"/>
      <c r="S11" s="237"/>
      <c r="T11" s="237"/>
      <c r="U11" s="237"/>
      <c r="V11" s="237"/>
      <c r="W11" s="237"/>
      <c r="X11" s="237"/>
      <c r="Y11" s="237"/>
      <c r="Z11" s="237"/>
      <c r="AA11" s="237"/>
      <c r="AB11" s="237"/>
      <c r="AC11" s="237"/>
      <c r="AE11" s="904"/>
    </row>
    <row r="12" spans="1:31" ht="30.75" customHeight="1">
      <c r="B12" s="1019" t="s">
        <v>1435</v>
      </c>
      <c r="C12" s="1019"/>
      <c r="D12" s="1019"/>
      <c r="E12" s="1019"/>
      <c r="F12" s="169" t="s">
        <v>497</v>
      </c>
      <c r="G12" s="887" t="s">
        <v>2358</v>
      </c>
      <c r="H12" s="1026"/>
      <c r="I12" s="1026"/>
      <c r="J12" s="1026"/>
      <c r="K12" s="1026"/>
      <c r="L12" s="1026"/>
      <c r="M12" s="1026"/>
      <c r="N12" s="1026"/>
      <c r="O12" s="1026"/>
      <c r="P12" s="1026"/>
      <c r="Q12" s="886"/>
      <c r="R12" s="170" t="s">
        <v>497</v>
      </c>
      <c r="S12" s="887" t="s">
        <v>2359</v>
      </c>
      <c r="T12" s="1026"/>
      <c r="U12" s="1026"/>
      <c r="V12" s="1026"/>
      <c r="W12" s="1026"/>
      <c r="X12" s="1026"/>
      <c r="Y12" s="1026"/>
      <c r="Z12" s="1026"/>
      <c r="AA12" s="1026"/>
      <c r="AB12" s="1026"/>
      <c r="AC12" s="1026"/>
      <c r="AD12" s="886"/>
      <c r="AE12" s="899"/>
    </row>
    <row r="14" spans="1:31">
      <c r="B14" s="885"/>
      <c r="C14" s="886"/>
      <c r="D14" s="886"/>
      <c r="E14" s="886"/>
      <c r="F14" s="886"/>
      <c r="G14" s="886"/>
      <c r="H14" s="886"/>
      <c r="I14" s="886"/>
      <c r="J14" s="886"/>
      <c r="K14" s="886"/>
      <c r="L14" s="886"/>
      <c r="M14" s="886"/>
      <c r="N14" s="886"/>
      <c r="O14" s="886"/>
      <c r="P14" s="886"/>
      <c r="Q14" s="886"/>
      <c r="R14" s="886"/>
      <c r="S14" s="886"/>
      <c r="T14" s="886"/>
      <c r="U14" s="886"/>
      <c r="V14" s="886"/>
      <c r="W14" s="886"/>
      <c r="X14" s="886"/>
      <c r="Y14" s="886"/>
      <c r="Z14" s="899"/>
      <c r="AA14" s="169"/>
      <c r="AB14" s="170" t="s">
        <v>1421</v>
      </c>
      <c r="AC14" s="170" t="s">
        <v>394</v>
      </c>
      <c r="AD14" s="170" t="s">
        <v>1398</v>
      </c>
      <c r="AE14" s="899"/>
    </row>
    <row r="15" spans="1:31">
      <c r="B15" s="871" t="s">
        <v>2360</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1032"/>
      <c r="AA15" s="870"/>
      <c r="AB15" s="876"/>
      <c r="AC15" s="876"/>
      <c r="AD15" s="877"/>
      <c r="AE15" s="903"/>
    </row>
    <row r="16" spans="1:31">
      <c r="B16" s="506"/>
      <c r="C16" s="1020" t="s">
        <v>2009</v>
      </c>
      <c r="D16" s="2" t="s">
        <v>2361</v>
      </c>
      <c r="Z16" s="1033"/>
      <c r="AA16" s="894"/>
      <c r="AB16" s="1" t="s">
        <v>497</v>
      </c>
      <c r="AC16" s="1" t="s">
        <v>394</v>
      </c>
      <c r="AD16" s="1" t="s">
        <v>497</v>
      </c>
      <c r="AE16" s="904"/>
    </row>
    <row r="17" spans="2:31">
      <c r="B17" s="506"/>
      <c r="D17" s="2" t="s">
        <v>2010</v>
      </c>
      <c r="Z17" s="905"/>
      <c r="AA17" s="872"/>
      <c r="AB17" s="1"/>
      <c r="AC17" s="1"/>
      <c r="AE17" s="904"/>
    </row>
    <row r="18" spans="2:31" ht="6" customHeight="1">
      <c r="B18" s="506"/>
      <c r="Z18" s="905"/>
      <c r="AA18" s="872"/>
      <c r="AB18" s="1"/>
      <c r="AC18" s="1"/>
      <c r="AE18" s="904"/>
    </row>
    <row r="19" spans="2:31">
      <c r="B19" s="506"/>
      <c r="D19" s="1022" t="s">
        <v>1952</v>
      </c>
      <c r="E19" s="887"/>
      <c r="F19" s="887"/>
      <c r="G19" s="887"/>
      <c r="H19" s="887"/>
      <c r="I19" s="887"/>
      <c r="J19" s="887"/>
      <c r="K19" s="887"/>
      <c r="L19" s="887"/>
      <c r="M19" s="887"/>
      <c r="N19" s="887"/>
      <c r="O19" s="886"/>
      <c r="P19" s="886"/>
      <c r="Q19" s="886"/>
      <c r="R19" s="886"/>
      <c r="S19" s="887"/>
      <c r="T19" s="887"/>
      <c r="U19" s="169"/>
      <c r="V19" s="170"/>
      <c r="W19" s="170"/>
      <c r="X19" s="886" t="s">
        <v>1986</v>
      </c>
      <c r="Y19" s="506"/>
      <c r="Z19" s="905"/>
      <c r="AA19" s="872"/>
      <c r="AB19" s="1"/>
      <c r="AC19" s="1"/>
      <c r="AE19" s="904"/>
    </row>
    <row r="20" spans="2:31">
      <c r="B20" s="506"/>
      <c r="D20" s="1022" t="s">
        <v>2362</v>
      </c>
      <c r="E20" s="887"/>
      <c r="F20" s="887"/>
      <c r="G20" s="887"/>
      <c r="H20" s="887"/>
      <c r="I20" s="887"/>
      <c r="J20" s="887"/>
      <c r="K20" s="887"/>
      <c r="L20" s="887"/>
      <c r="M20" s="887"/>
      <c r="N20" s="887"/>
      <c r="O20" s="886"/>
      <c r="P20" s="886"/>
      <c r="Q20" s="886"/>
      <c r="R20" s="886"/>
      <c r="S20" s="887"/>
      <c r="T20" s="887"/>
      <c r="U20" s="169"/>
      <c r="V20" s="170"/>
      <c r="W20" s="170"/>
      <c r="X20" s="886" t="s">
        <v>1986</v>
      </c>
      <c r="Y20" s="506"/>
      <c r="Z20" s="904"/>
      <c r="AA20" s="872"/>
      <c r="AB20" s="1"/>
      <c r="AC20" s="1"/>
      <c r="AE20" s="904"/>
    </row>
    <row r="21" spans="2:31">
      <c r="B21" s="506"/>
      <c r="D21" s="1022" t="s">
        <v>231</v>
      </c>
      <c r="E21" s="887"/>
      <c r="F21" s="887"/>
      <c r="G21" s="887"/>
      <c r="H21" s="887"/>
      <c r="I21" s="887"/>
      <c r="J21" s="887"/>
      <c r="K21" s="887"/>
      <c r="L21" s="887"/>
      <c r="M21" s="887"/>
      <c r="N21" s="887"/>
      <c r="O21" s="886"/>
      <c r="P21" s="886"/>
      <c r="Q21" s="886"/>
      <c r="R21" s="886"/>
      <c r="S21" s="887"/>
      <c r="T21" s="1029" t="str">
        <f>(IFERROR(ROUNDDOWN(T20/T19*100,0),""))</f>
        <v/>
      </c>
      <c r="U21" s="1218" t="str">
        <f>(IFERROR(ROUNDDOWN(U20/U19*100,0),""))</f>
        <v/>
      </c>
      <c r="V21" s="1219"/>
      <c r="W21" s="1219"/>
      <c r="X21" s="886" t="s">
        <v>173</v>
      </c>
      <c r="Y21" s="506"/>
      <c r="Z21" s="920"/>
      <c r="AA21" s="872"/>
      <c r="AB21" s="1"/>
      <c r="AC21" s="1"/>
      <c r="AE21" s="904"/>
    </row>
    <row r="22" spans="2:31">
      <c r="B22" s="506"/>
      <c r="D22" s="2" t="s">
        <v>464</v>
      </c>
      <c r="Z22" s="920"/>
      <c r="AA22" s="872"/>
      <c r="AB22" s="1"/>
      <c r="AC22" s="1"/>
      <c r="AE22" s="904"/>
    </row>
    <row r="23" spans="2:31">
      <c r="B23" s="506"/>
      <c r="E23" s="2" t="s">
        <v>2363</v>
      </c>
      <c r="Z23" s="920"/>
      <c r="AA23" s="872"/>
      <c r="AB23" s="1"/>
      <c r="AC23" s="1"/>
      <c r="AE23" s="904"/>
    </row>
    <row r="24" spans="2:31">
      <c r="B24" s="506"/>
      <c r="Z24" s="920"/>
      <c r="AA24" s="872"/>
      <c r="AB24" s="1"/>
      <c r="AC24" s="1"/>
      <c r="AE24" s="904"/>
    </row>
    <row r="25" spans="2:31">
      <c r="B25" s="506"/>
      <c r="C25" s="1020" t="s">
        <v>2013</v>
      </c>
      <c r="D25" s="2" t="s">
        <v>2364</v>
      </c>
      <c r="Z25" s="1033"/>
      <c r="AA25" s="872"/>
      <c r="AB25" s="1" t="s">
        <v>497</v>
      </c>
      <c r="AC25" s="1" t="s">
        <v>394</v>
      </c>
      <c r="AD25" s="1" t="s">
        <v>497</v>
      </c>
      <c r="AE25" s="904"/>
    </row>
    <row r="26" spans="2:31">
      <c r="B26" s="506"/>
      <c r="C26" s="1020"/>
      <c r="D26" s="2" t="s">
        <v>2365</v>
      </c>
      <c r="Z26" s="1033"/>
      <c r="AA26" s="872"/>
      <c r="AB26" s="1"/>
      <c r="AC26" s="1"/>
      <c r="AD26" s="1"/>
      <c r="AE26" s="904"/>
    </row>
    <row r="27" spans="2:31">
      <c r="B27" s="506"/>
      <c r="C27" s="1020"/>
      <c r="D27" s="2" t="s">
        <v>2367</v>
      </c>
      <c r="Z27" s="1033"/>
      <c r="AA27" s="872"/>
      <c r="AB27" s="1"/>
      <c r="AC27" s="1"/>
      <c r="AD27" s="1"/>
      <c r="AE27" s="904"/>
    </row>
    <row r="28" spans="2:31">
      <c r="B28" s="506"/>
      <c r="C28" s="1020"/>
      <c r="D28" s="2" t="s">
        <v>2386</v>
      </c>
      <c r="Z28" s="1033"/>
      <c r="AA28" s="872"/>
      <c r="AB28" s="1"/>
      <c r="AC28" s="1"/>
      <c r="AD28" s="1"/>
      <c r="AE28" s="904"/>
    </row>
    <row r="29" spans="2:31" ht="6" customHeight="1">
      <c r="B29" s="506"/>
      <c r="Z29" s="920"/>
      <c r="AA29" s="872"/>
      <c r="AB29" s="1"/>
      <c r="AC29" s="1"/>
      <c r="AE29" s="904"/>
    </row>
    <row r="30" spans="2:31">
      <c r="B30" s="506"/>
      <c r="C30" s="1020"/>
      <c r="D30" s="1073" t="s">
        <v>2368</v>
      </c>
      <c r="E30" s="888"/>
      <c r="F30" s="888"/>
      <c r="G30" s="888"/>
      <c r="H30" s="888"/>
      <c r="I30" s="888"/>
      <c r="J30" s="888"/>
      <c r="K30" s="888"/>
      <c r="L30" s="888"/>
      <c r="M30" s="888"/>
      <c r="N30" s="888"/>
      <c r="O30" s="877"/>
      <c r="P30" s="877"/>
      <c r="Q30" s="877"/>
      <c r="R30" s="877"/>
      <c r="S30" s="877"/>
      <c r="T30" s="903"/>
      <c r="U30" s="870"/>
      <c r="V30" s="876"/>
      <c r="W30" s="876"/>
      <c r="X30" s="883" t="s">
        <v>1986</v>
      </c>
      <c r="Z30" s="920"/>
      <c r="AA30" s="872"/>
      <c r="AB30" s="1"/>
      <c r="AC30" s="1"/>
      <c r="AE30" s="904"/>
    </row>
    <row r="31" spans="2:31">
      <c r="B31" s="506"/>
      <c r="C31" s="1020"/>
      <c r="D31" s="9" t="s">
        <v>188</v>
      </c>
      <c r="E31" s="237"/>
      <c r="F31" s="237"/>
      <c r="G31" s="237"/>
      <c r="H31" s="237"/>
      <c r="I31" s="237"/>
      <c r="J31" s="237"/>
      <c r="K31" s="237"/>
      <c r="L31" s="237"/>
      <c r="M31" s="237"/>
      <c r="N31" s="237"/>
      <c r="T31" s="904"/>
      <c r="U31" s="872"/>
      <c r="V31" s="1"/>
      <c r="W31" s="1"/>
      <c r="X31" s="920"/>
      <c r="Z31" s="920"/>
      <c r="AA31" s="872"/>
      <c r="AB31" s="1"/>
      <c r="AC31" s="1"/>
      <c r="AE31" s="904"/>
    </row>
    <row r="32" spans="2:31">
      <c r="B32" s="506"/>
      <c r="C32" s="1020"/>
      <c r="D32" s="9" t="s">
        <v>2369</v>
      </c>
      <c r="E32" s="237"/>
      <c r="F32" s="237"/>
      <c r="G32" s="237"/>
      <c r="H32" s="237"/>
      <c r="I32" s="237"/>
      <c r="J32" s="237"/>
      <c r="K32" s="237"/>
      <c r="L32" s="237"/>
      <c r="M32" s="237"/>
      <c r="N32" s="237"/>
      <c r="T32" s="904"/>
      <c r="U32" s="872"/>
      <c r="V32" s="1"/>
      <c r="W32" s="1"/>
      <c r="X32" s="920"/>
      <c r="Z32" s="920"/>
      <c r="AA32" s="872"/>
      <c r="AB32" s="1"/>
      <c r="AC32" s="1"/>
      <c r="AE32" s="904"/>
    </row>
    <row r="33" spans="2:35">
      <c r="B33" s="506"/>
      <c r="C33" s="1020"/>
      <c r="D33" s="11" t="s">
        <v>2275</v>
      </c>
      <c r="E33" s="889"/>
      <c r="F33" s="889"/>
      <c r="G33" s="889"/>
      <c r="H33" s="889"/>
      <c r="I33" s="889"/>
      <c r="J33" s="889"/>
      <c r="K33" s="889"/>
      <c r="L33" s="889"/>
      <c r="M33" s="889"/>
      <c r="N33" s="889"/>
      <c r="O33" s="908"/>
      <c r="P33" s="908"/>
      <c r="Q33" s="908"/>
      <c r="R33" s="908"/>
      <c r="S33" s="908"/>
      <c r="T33" s="918"/>
      <c r="U33" s="611"/>
      <c r="V33" s="613"/>
      <c r="W33" s="613"/>
      <c r="X33" s="884"/>
      <c r="Z33" s="920"/>
      <c r="AA33" s="872"/>
      <c r="AB33" s="1"/>
      <c r="AC33" s="1"/>
      <c r="AE33" s="904"/>
    </row>
    <row r="34" spans="2:35" ht="4.5" customHeight="1">
      <c r="B34" s="506"/>
      <c r="C34" s="1020"/>
      <c r="D34" s="237"/>
      <c r="E34" s="237"/>
      <c r="F34" s="237"/>
      <c r="G34" s="237"/>
      <c r="H34" s="237"/>
      <c r="I34" s="237"/>
      <c r="J34" s="237"/>
      <c r="K34" s="237"/>
      <c r="L34" s="237"/>
      <c r="M34" s="237"/>
      <c r="N34" s="237"/>
      <c r="U34" s="1"/>
      <c r="V34" s="1"/>
      <c r="W34" s="1"/>
      <c r="Z34" s="920"/>
      <c r="AA34" s="872"/>
      <c r="AB34" s="1"/>
      <c r="AC34" s="1"/>
      <c r="AE34" s="904"/>
    </row>
    <row r="35" spans="2:35">
      <c r="B35" s="506"/>
      <c r="C35" s="1020"/>
      <c r="J35" s="1"/>
      <c r="K35" s="1"/>
      <c r="L35" s="1"/>
      <c r="M35" s="1"/>
      <c r="N35" s="1"/>
      <c r="O35" s="1"/>
      <c r="P35" s="1"/>
      <c r="Q35" s="1"/>
      <c r="R35" s="1"/>
      <c r="S35" s="1"/>
      <c r="T35" s="1"/>
      <c r="U35" s="1"/>
      <c r="V35" s="1"/>
      <c r="Z35" s="905"/>
      <c r="AA35" s="872"/>
      <c r="AB35" s="1"/>
      <c r="AC35" s="1"/>
      <c r="AE35" s="904"/>
    </row>
    <row r="36" spans="2:35">
      <c r="B36" s="506"/>
      <c r="C36" s="1020" t="s">
        <v>2021</v>
      </c>
      <c r="D36" s="2" t="s">
        <v>2370</v>
      </c>
      <c r="Z36" s="1033"/>
      <c r="AA36" s="894"/>
      <c r="AB36" s="1" t="s">
        <v>497</v>
      </c>
      <c r="AC36" s="1" t="s">
        <v>394</v>
      </c>
      <c r="AD36" s="1" t="s">
        <v>497</v>
      </c>
      <c r="AE36" s="904"/>
    </row>
    <row r="37" spans="2:35">
      <c r="B37" s="506"/>
      <c r="D37" s="2" t="s">
        <v>2371</v>
      </c>
      <c r="E37" s="237"/>
      <c r="F37" s="237"/>
      <c r="G37" s="237"/>
      <c r="H37" s="237"/>
      <c r="I37" s="237"/>
      <c r="J37" s="237"/>
      <c r="K37" s="237"/>
      <c r="L37" s="237"/>
      <c r="M37" s="237"/>
      <c r="N37" s="237"/>
      <c r="O37" s="239"/>
      <c r="P37" s="239"/>
      <c r="Q37" s="239"/>
      <c r="Z37" s="920"/>
      <c r="AA37" s="872"/>
      <c r="AB37" s="1"/>
      <c r="AC37" s="1"/>
      <c r="AE37" s="904"/>
    </row>
    <row r="38" spans="2:35" ht="14.25" customHeight="1">
      <c r="B38" s="506"/>
      <c r="C38" s="1020"/>
      <c r="Z38" s="1033"/>
      <c r="AA38" s="894"/>
      <c r="AB38" s="1"/>
      <c r="AC38" s="1"/>
      <c r="AD38" s="1"/>
      <c r="AE38" s="904"/>
    </row>
    <row r="39" spans="2:35" ht="14.25" customHeight="1">
      <c r="B39" s="506"/>
      <c r="C39" s="1020" t="s">
        <v>2372</v>
      </c>
      <c r="D39" s="2" t="s">
        <v>37</v>
      </c>
      <c r="Z39" s="1033"/>
      <c r="AA39" s="894"/>
      <c r="AB39" s="1" t="s">
        <v>497</v>
      </c>
      <c r="AC39" s="1" t="s">
        <v>394</v>
      </c>
      <c r="AD39" s="1" t="s">
        <v>497</v>
      </c>
      <c r="AE39" s="904"/>
    </row>
    <row r="40" spans="2:35" ht="14.25" customHeight="1">
      <c r="B40" s="506"/>
      <c r="C40" s="1020"/>
      <c r="D40" s="2" t="s">
        <v>1974</v>
      </c>
      <c r="Z40" s="1033"/>
      <c r="AA40" s="894"/>
      <c r="AB40" s="1"/>
      <c r="AC40" s="1"/>
      <c r="AD40" s="1"/>
      <c r="AE40" s="904"/>
    </row>
    <row r="41" spans="2:35">
      <c r="B41" s="506"/>
      <c r="D41" s="2" t="s">
        <v>2374</v>
      </c>
      <c r="Z41" s="920"/>
      <c r="AA41" s="872"/>
      <c r="AB41" s="1"/>
      <c r="AC41" s="1"/>
      <c r="AE41" s="904"/>
    </row>
    <row r="42" spans="2:35">
      <c r="B42" s="506"/>
      <c r="Z42" s="905"/>
      <c r="AA42" s="872"/>
      <c r="AB42" s="1"/>
      <c r="AC42" s="1"/>
      <c r="AE42" s="904"/>
    </row>
    <row r="43" spans="2:35">
      <c r="B43" s="506" t="s">
        <v>1662</v>
      </c>
      <c r="Z43" s="920"/>
      <c r="AA43" s="872"/>
      <c r="AB43" s="1"/>
      <c r="AC43" s="1"/>
      <c r="AE43" s="904"/>
    </row>
    <row r="44" spans="2:35" ht="17.25" customHeight="1">
      <c r="B44" s="506"/>
      <c r="C44" s="1020" t="s">
        <v>2009</v>
      </c>
      <c r="D44" s="2" t="s">
        <v>2375</v>
      </c>
      <c r="Z44" s="1033"/>
      <c r="AA44" s="894"/>
      <c r="AB44" s="1" t="s">
        <v>497</v>
      </c>
      <c r="AC44" s="1" t="s">
        <v>394</v>
      </c>
      <c r="AD44" s="1" t="s">
        <v>497</v>
      </c>
      <c r="AE44" s="904"/>
    </row>
    <row r="45" spans="2:35" ht="18.75" customHeight="1">
      <c r="B45" s="506"/>
      <c r="D45" s="2" t="s">
        <v>2376</v>
      </c>
      <c r="Z45" s="920"/>
      <c r="AA45" s="872"/>
      <c r="AB45" s="1"/>
      <c r="AC45" s="1"/>
      <c r="AE45" s="904"/>
    </row>
    <row r="46" spans="2:35" ht="7.5" customHeight="1">
      <c r="B46" s="506"/>
      <c r="W46" s="238"/>
      <c r="Z46" s="904"/>
      <c r="AA46" s="872"/>
      <c r="AB46" s="1"/>
      <c r="AC46" s="1"/>
      <c r="AE46" s="904"/>
      <c r="AI46" s="239"/>
    </row>
    <row r="47" spans="2:35">
      <c r="B47" s="506"/>
      <c r="E47" s="237"/>
      <c r="F47" s="237"/>
      <c r="G47" s="237"/>
      <c r="H47" s="237"/>
      <c r="I47" s="237"/>
      <c r="J47" s="237"/>
      <c r="K47" s="237"/>
      <c r="L47" s="237"/>
      <c r="M47" s="237"/>
      <c r="N47" s="237"/>
      <c r="O47" s="239"/>
      <c r="P47" s="239"/>
      <c r="Q47" s="239"/>
      <c r="Z47" s="920"/>
      <c r="AA47" s="872"/>
      <c r="AB47" s="1"/>
      <c r="AC47" s="1"/>
      <c r="AE47" s="904"/>
    </row>
    <row r="48" spans="2:35">
      <c r="B48" s="506"/>
      <c r="C48" s="1020" t="s">
        <v>2013</v>
      </c>
      <c r="D48" s="37" t="s">
        <v>1099</v>
      </c>
      <c r="Z48" s="1033"/>
      <c r="AA48" s="872"/>
      <c r="AB48" s="1" t="s">
        <v>497</v>
      </c>
      <c r="AC48" s="1" t="s">
        <v>394</v>
      </c>
      <c r="AD48" s="1" t="s">
        <v>497</v>
      </c>
      <c r="AE48" s="904"/>
    </row>
    <row r="49" spans="2:31">
      <c r="B49" s="506"/>
      <c r="C49" s="1020"/>
      <c r="D49" s="2" t="s">
        <v>2387</v>
      </c>
      <c r="Z49" s="1033"/>
      <c r="AA49" s="872"/>
      <c r="AB49" s="1"/>
      <c r="AC49" s="1"/>
      <c r="AD49" s="1"/>
      <c r="AE49" s="904"/>
    </row>
    <row r="50" spans="2:31">
      <c r="B50" s="506"/>
      <c r="C50" s="1020"/>
      <c r="D50" s="2" t="s">
        <v>2388</v>
      </c>
      <c r="Z50" s="1033"/>
      <c r="AA50" s="872"/>
      <c r="AB50" s="1"/>
      <c r="AC50" s="1"/>
      <c r="AD50" s="1"/>
      <c r="AE50" s="904"/>
    </row>
    <row r="51" spans="2:31" ht="6" customHeight="1">
      <c r="B51" s="506"/>
      <c r="Z51" s="920"/>
      <c r="AA51" s="872"/>
      <c r="AB51" s="1"/>
      <c r="AC51" s="1"/>
      <c r="AE51" s="904"/>
    </row>
    <row r="52" spans="2:31">
      <c r="B52" s="506"/>
      <c r="C52" s="1020"/>
      <c r="D52" s="1073" t="s">
        <v>132</v>
      </c>
      <c r="E52" s="888"/>
      <c r="F52" s="888"/>
      <c r="G52" s="888"/>
      <c r="H52" s="888"/>
      <c r="I52" s="888"/>
      <c r="J52" s="888"/>
      <c r="K52" s="888"/>
      <c r="L52" s="888"/>
      <c r="M52" s="888"/>
      <c r="N52" s="888"/>
      <c r="O52" s="877"/>
      <c r="P52" s="877"/>
      <c r="Q52" s="877"/>
      <c r="R52" s="877"/>
      <c r="S52" s="877"/>
      <c r="T52" s="877"/>
      <c r="U52" s="870"/>
      <c r="V52" s="876"/>
      <c r="W52" s="876"/>
      <c r="X52" s="883" t="s">
        <v>1986</v>
      </c>
      <c r="Z52" s="920"/>
      <c r="AA52" s="872"/>
      <c r="AB52" s="1"/>
      <c r="AC52" s="1"/>
      <c r="AE52" s="904"/>
    </row>
    <row r="53" spans="2:31">
      <c r="B53" s="506"/>
      <c r="C53" s="1020"/>
      <c r="D53" s="11" t="s">
        <v>2378</v>
      </c>
      <c r="E53" s="889"/>
      <c r="F53" s="889"/>
      <c r="G53" s="889"/>
      <c r="H53" s="889"/>
      <c r="I53" s="889"/>
      <c r="J53" s="889"/>
      <c r="K53" s="889"/>
      <c r="L53" s="889"/>
      <c r="M53" s="889"/>
      <c r="N53" s="889"/>
      <c r="O53" s="908"/>
      <c r="P53" s="908"/>
      <c r="Q53" s="908"/>
      <c r="R53" s="908"/>
      <c r="S53" s="908"/>
      <c r="T53" s="908"/>
      <c r="U53" s="611"/>
      <c r="V53" s="613"/>
      <c r="W53" s="613"/>
      <c r="X53" s="884"/>
      <c r="Z53" s="920"/>
      <c r="AA53" s="872"/>
      <c r="AB53" s="1"/>
      <c r="AC53" s="1"/>
      <c r="AE53" s="904"/>
    </row>
    <row r="54" spans="2:31" ht="4.5" customHeight="1">
      <c r="B54" s="506"/>
      <c r="C54" s="1020"/>
      <c r="D54" s="237"/>
      <c r="E54" s="237"/>
      <c r="F54" s="237"/>
      <c r="G54" s="237"/>
      <c r="H54" s="237"/>
      <c r="I54" s="237"/>
      <c r="J54" s="237"/>
      <c r="K54" s="237"/>
      <c r="L54" s="237"/>
      <c r="M54" s="237"/>
      <c r="N54" s="237"/>
      <c r="U54" s="1"/>
      <c r="V54" s="1"/>
      <c r="W54" s="1"/>
      <c r="Z54" s="920"/>
      <c r="AA54" s="872"/>
      <c r="AB54" s="1"/>
      <c r="AC54" s="1"/>
      <c r="AE54" s="904"/>
    </row>
    <row r="55" spans="2:31">
      <c r="B55" s="506"/>
      <c r="D55" s="1"/>
      <c r="E55" s="239"/>
      <c r="F55" s="239"/>
      <c r="G55" s="239"/>
      <c r="H55" s="239"/>
      <c r="I55" s="239"/>
      <c r="J55" s="239"/>
      <c r="K55" s="239"/>
      <c r="L55" s="239"/>
      <c r="M55" s="239"/>
      <c r="N55" s="239"/>
      <c r="Q55" s="1"/>
      <c r="S55" s="238"/>
      <c r="T55" s="238"/>
      <c r="U55" s="238"/>
      <c r="V55" s="238"/>
      <c r="Z55" s="905"/>
      <c r="AA55" s="872"/>
      <c r="AB55" s="1"/>
      <c r="AC55" s="1"/>
      <c r="AE55" s="904"/>
    </row>
    <row r="56" spans="2:31">
      <c r="B56" s="907"/>
      <c r="C56" s="1021"/>
      <c r="D56" s="908"/>
      <c r="E56" s="908"/>
      <c r="F56" s="908"/>
      <c r="G56" s="908"/>
      <c r="H56" s="908"/>
      <c r="I56" s="908"/>
      <c r="J56" s="908"/>
      <c r="K56" s="908"/>
      <c r="L56" s="908"/>
      <c r="M56" s="908"/>
      <c r="N56" s="908"/>
      <c r="O56" s="908"/>
      <c r="P56" s="908"/>
      <c r="Q56" s="908"/>
      <c r="R56" s="908"/>
      <c r="S56" s="908"/>
      <c r="T56" s="908"/>
      <c r="U56" s="908"/>
      <c r="V56" s="908"/>
      <c r="W56" s="908"/>
      <c r="X56" s="908"/>
      <c r="Y56" s="908"/>
      <c r="Z56" s="918"/>
      <c r="AA56" s="611"/>
      <c r="AB56" s="613"/>
      <c r="AC56" s="613"/>
      <c r="AD56" s="908"/>
      <c r="AE56" s="918"/>
    </row>
    <row r="57" spans="2:31">
      <c r="B57" s="2" t="s">
        <v>1672</v>
      </c>
      <c r="D57" s="2" t="s">
        <v>1385</v>
      </c>
    </row>
    <row r="58" spans="2:31">
      <c r="D58" s="2" t="s">
        <v>2027</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view="pageBreakPreview" topLeftCell="A28" zoomScale="70" zoomScaleSheetLayoutView="70" workbookViewId="0"/>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5.375" style="2" customWidth="1"/>
    <col min="10" max="12" width="5.375" style="2" customWidth="1"/>
    <col min="13" max="13" width="6.5" style="2" customWidth="1"/>
    <col min="14" max="17" width="5.375" style="2" customWidth="1"/>
    <col min="18" max="16384" width="9" style="2" customWidth="1"/>
  </cols>
  <sheetData>
    <row r="1" spans="1:17" s="229" customFormat="1" ht="20.25" customHeight="1">
      <c r="A1" s="235"/>
      <c r="B1" s="236" t="s">
        <v>184</v>
      </c>
    </row>
    <row r="2" spans="1:17" s="2" customFormat="1" ht="18.75" customHeight="1">
      <c r="A2" s="1"/>
      <c r="B2" s="238"/>
      <c r="C2" s="238"/>
      <c r="D2" s="2"/>
      <c r="E2" s="2"/>
      <c r="F2" s="2"/>
      <c r="G2" s="507"/>
      <c r="H2" s="507"/>
      <c r="I2" s="507"/>
      <c r="J2" s="507"/>
      <c r="K2" s="507"/>
      <c r="L2" s="507"/>
      <c r="M2" s="507"/>
      <c r="N2" s="2"/>
      <c r="O2" s="2"/>
      <c r="P2" s="2"/>
      <c r="Q2" s="2"/>
    </row>
    <row r="3" spans="1:17" s="2" customFormat="1" ht="31.5" customHeight="1">
      <c r="A3" s="232"/>
      <c r="B3" s="239" t="s">
        <v>1411</v>
      </c>
      <c r="C3" s="239"/>
      <c r="D3" s="239"/>
      <c r="E3" s="239"/>
      <c r="F3" s="239"/>
      <c r="G3" s="239"/>
      <c r="H3" s="240"/>
      <c r="I3" s="240"/>
      <c r="J3" s="240"/>
      <c r="K3" s="2"/>
      <c r="L3" s="233"/>
      <c r="M3" s="233"/>
      <c r="N3" s="233"/>
      <c r="O3" s="233"/>
      <c r="P3" s="233"/>
      <c r="Q3" s="233"/>
    </row>
    <row r="4" spans="1:17" s="2" customFormat="1" ht="20.25" customHeight="1">
      <c r="A4" s="232"/>
      <c r="B4" s="237" t="s">
        <v>258</v>
      </c>
      <c r="C4" s="240"/>
      <c r="D4" s="240"/>
      <c r="E4" s="240"/>
      <c r="F4" s="240"/>
      <c r="G4" s="240"/>
      <c r="H4" s="240"/>
      <c r="I4" s="240"/>
      <c r="J4" s="240"/>
      <c r="K4" s="240"/>
      <c r="L4" s="233"/>
      <c r="M4" s="233"/>
      <c r="N4" s="233"/>
      <c r="O4" s="233"/>
      <c r="P4" s="233"/>
      <c r="Q4" s="233"/>
    </row>
    <row r="5" spans="1:17" s="2" customFormat="1" ht="20.25" customHeight="1">
      <c r="A5" s="232"/>
      <c r="B5" s="237" t="s">
        <v>760</v>
      </c>
      <c r="C5" s="240"/>
      <c r="D5" s="240"/>
      <c r="E5" s="240"/>
      <c r="F5" s="240"/>
      <c r="G5" s="240"/>
      <c r="H5" s="240"/>
      <c r="I5" s="240"/>
      <c r="J5" s="240"/>
      <c r="K5" s="240"/>
      <c r="L5" s="233"/>
      <c r="M5" s="233"/>
      <c r="N5" s="233"/>
      <c r="O5" s="233"/>
      <c r="P5" s="233"/>
      <c r="Q5" s="233"/>
    </row>
    <row r="6" spans="1:17" s="2" customFormat="1" ht="20.25" customHeight="1">
      <c r="A6" s="233"/>
      <c r="B6" s="237" t="s">
        <v>702</v>
      </c>
      <c r="C6" s="233"/>
      <c r="D6" s="233"/>
      <c r="E6" s="233"/>
      <c r="F6" s="233"/>
      <c r="G6" s="233"/>
      <c r="H6" s="233"/>
      <c r="I6" s="233"/>
      <c r="J6" s="233"/>
      <c r="K6" s="233"/>
      <c r="L6" s="233"/>
      <c r="M6" s="233"/>
      <c r="N6" s="233"/>
      <c r="O6" s="233"/>
      <c r="P6" s="233"/>
      <c r="Q6" s="233"/>
    </row>
    <row r="7" spans="1:17" s="2" customFormat="1" ht="20.25" customHeight="1">
      <c r="A7" s="233"/>
      <c r="B7" s="237" t="s">
        <v>1917</v>
      </c>
      <c r="C7" s="233"/>
      <c r="D7" s="233"/>
      <c r="E7" s="233"/>
      <c r="F7" s="233"/>
      <c r="G7" s="233"/>
      <c r="H7" s="233"/>
      <c r="I7" s="233"/>
      <c r="J7" s="233"/>
      <c r="K7" s="233"/>
      <c r="L7" s="233"/>
      <c r="M7" s="233"/>
      <c r="N7" s="233"/>
      <c r="O7" s="233"/>
      <c r="P7" s="233"/>
      <c r="Q7" s="233"/>
    </row>
    <row r="8" spans="1:17" s="2" customFormat="1" ht="20.25" customHeight="1">
      <c r="A8" s="233"/>
      <c r="B8" s="237" t="s">
        <v>2511</v>
      </c>
      <c r="C8" s="233"/>
      <c r="D8" s="233"/>
      <c r="E8" s="233"/>
      <c r="F8" s="233"/>
      <c r="G8" s="233"/>
      <c r="H8" s="233"/>
      <c r="I8" s="233"/>
      <c r="J8" s="233"/>
      <c r="K8" s="233"/>
      <c r="L8" s="233"/>
      <c r="M8" s="233"/>
      <c r="N8" s="233"/>
      <c r="O8" s="233"/>
      <c r="P8" s="233"/>
      <c r="Q8" s="233"/>
    </row>
    <row r="9" spans="1:17" s="2" customFormat="1" ht="20.25" customHeight="1">
      <c r="A9" s="233"/>
      <c r="B9" s="237" t="s">
        <v>2512</v>
      </c>
      <c r="C9" s="233"/>
      <c r="D9" s="233"/>
      <c r="E9" s="233"/>
      <c r="F9" s="233"/>
      <c r="G9" s="233"/>
      <c r="H9" s="233"/>
      <c r="I9" s="233"/>
      <c r="J9" s="233"/>
      <c r="K9" s="233"/>
      <c r="L9" s="233"/>
      <c r="M9" s="233"/>
      <c r="N9" s="233"/>
      <c r="O9" s="233"/>
      <c r="P9" s="233"/>
      <c r="Q9" s="233"/>
    </row>
    <row r="10" spans="1:17" s="2" customFormat="1" ht="50.25" customHeight="1">
      <c r="A10" s="233"/>
      <c r="B10" s="238" t="s">
        <v>2513</v>
      </c>
      <c r="C10" s="238"/>
      <c r="D10" s="238"/>
      <c r="E10" s="238"/>
      <c r="F10" s="238"/>
      <c r="G10" s="238"/>
      <c r="H10" s="238"/>
      <c r="I10" s="238"/>
      <c r="J10" s="233"/>
      <c r="K10" s="233"/>
      <c r="L10" s="233"/>
      <c r="M10" s="233"/>
      <c r="N10" s="233"/>
      <c r="O10" s="233"/>
      <c r="P10" s="233"/>
      <c r="Q10" s="233"/>
    </row>
    <row r="11" spans="1:17" s="2" customFormat="1" ht="21" customHeight="1">
      <c r="A11" s="233"/>
      <c r="B11" s="238" t="s">
        <v>2514</v>
      </c>
      <c r="C11" s="238"/>
      <c r="D11" s="238"/>
      <c r="E11" s="238"/>
      <c r="F11" s="238"/>
      <c r="G11" s="238"/>
      <c r="H11" s="2"/>
      <c r="I11" s="2"/>
      <c r="J11" s="2"/>
      <c r="K11" s="2"/>
      <c r="L11" s="2"/>
      <c r="M11" s="2"/>
      <c r="N11" s="2"/>
      <c r="O11" s="2"/>
      <c r="P11" s="2"/>
      <c r="Q11" s="2"/>
    </row>
    <row r="12" spans="1:17" s="2" customFormat="1" ht="20.25" customHeight="1">
      <c r="A12" s="233"/>
      <c r="B12" s="237" t="s">
        <v>470</v>
      </c>
      <c r="C12" s="233"/>
      <c r="D12" s="233"/>
      <c r="E12" s="233"/>
      <c r="F12" s="233"/>
      <c r="G12" s="233"/>
      <c r="H12" s="233"/>
      <c r="I12" s="233"/>
      <c r="J12" s="233"/>
      <c r="K12" s="233"/>
      <c r="L12" s="233"/>
      <c r="M12" s="233"/>
      <c r="N12" s="233"/>
      <c r="O12" s="233"/>
      <c r="P12" s="233"/>
      <c r="Q12" s="233"/>
    </row>
    <row r="13" spans="1:17" s="2" customFormat="1" ht="20.25" customHeight="1">
      <c r="A13" s="233"/>
      <c r="B13" s="237" t="s">
        <v>1316</v>
      </c>
      <c r="C13" s="233"/>
      <c r="D13" s="233"/>
      <c r="E13" s="233"/>
      <c r="F13" s="233"/>
      <c r="G13" s="233"/>
      <c r="H13" s="233"/>
      <c r="I13" s="233"/>
      <c r="J13" s="233"/>
      <c r="K13" s="233"/>
      <c r="L13" s="233"/>
      <c r="M13" s="233"/>
      <c r="N13" s="233"/>
      <c r="O13" s="233"/>
      <c r="P13" s="233"/>
      <c r="Q13" s="233"/>
    </row>
    <row r="14" spans="1:17" s="2" customFormat="1" ht="20.25" customHeight="1">
      <c r="A14" s="233"/>
      <c r="B14" s="237" t="s">
        <v>1026</v>
      </c>
      <c r="C14" s="233"/>
      <c r="D14" s="233"/>
      <c r="E14" s="233"/>
      <c r="F14" s="233"/>
      <c r="G14" s="233"/>
      <c r="H14" s="233"/>
      <c r="I14" s="233"/>
      <c r="J14" s="233"/>
      <c r="K14" s="233"/>
      <c r="L14" s="233"/>
      <c r="M14" s="233"/>
      <c r="N14" s="233"/>
      <c r="O14" s="233"/>
      <c r="P14" s="233"/>
      <c r="Q14" s="233"/>
    </row>
    <row r="15" spans="1:17" s="2" customFormat="1" ht="20.25" customHeight="1">
      <c r="A15" s="233"/>
      <c r="B15" s="237" t="s">
        <v>1412</v>
      </c>
      <c r="C15" s="233"/>
      <c r="D15" s="233"/>
      <c r="E15" s="233"/>
      <c r="F15" s="233"/>
      <c r="G15" s="233"/>
      <c r="H15" s="233"/>
      <c r="I15" s="233"/>
      <c r="J15" s="233"/>
      <c r="K15" s="233"/>
      <c r="L15" s="233"/>
      <c r="M15" s="233"/>
      <c r="N15" s="233"/>
      <c r="O15" s="233"/>
      <c r="P15" s="233"/>
      <c r="Q15" s="233"/>
    </row>
    <row r="16" spans="1:17" s="2" customFormat="1" ht="20.25" customHeight="1">
      <c r="A16" s="233"/>
      <c r="B16" s="237" t="s">
        <v>1976</v>
      </c>
      <c r="C16" s="233"/>
      <c r="D16" s="233"/>
      <c r="E16" s="233"/>
      <c r="F16" s="233"/>
      <c r="G16" s="233"/>
      <c r="H16" s="233"/>
      <c r="I16" s="233"/>
      <c r="J16" s="233"/>
      <c r="K16" s="233"/>
      <c r="L16" s="233"/>
      <c r="M16" s="233"/>
      <c r="N16" s="233"/>
      <c r="O16" s="233"/>
      <c r="P16" s="233"/>
      <c r="Q16" s="233"/>
    </row>
    <row r="17" spans="1:17" s="2" customFormat="1" ht="20.25" customHeight="1">
      <c r="A17" s="233"/>
      <c r="B17" s="237" t="s">
        <v>2515</v>
      </c>
      <c r="C17" s="233"/>
      <c r="D17" s="233"/>
      <c r="E17" s="233"/>
      <c r="F17" s="233"/>
      <c r="G17" s="233"/>
      <c r="H17" s="233"/>
      <c r="I17" s="233"/>
      <c r="J17" s="233"/>
      <c r="K17" s="233"/>
      <c r="L17" s="233"/>
      <c r="M17" s="233"/>
      <c r="N17" s="233"/>
      <c r="O17" s="233"/>
      <c r="P17" s="233"/>
      <c r="Q17" s="233"/>
    </row>
    <row r="18" spans="1:17" s="2" customFormat="1" ht="20.25" customHeight="1">
      <c r="A18" s="233"/>
      <c r="B18" s="237" t="s">
        <v>2169</v>
      </c>
      <c r="C18" s="233"/>
      <c r="D18" s="233"/>
      <c r="E18" s="233"/>
      <c r="F18" s="233"/>
      <c r="G18" s="233"/>
      <c r="H18" s="233"/>
      <c r="I18" s="233"/>
      <c r="J18" s="233"/>
      <c r="K18" s="233"/>
      <c r="L18" s="233"/>
      <c r="M18" s="233"/>
      <c r="N18" s="233"/>
      <c r="O18" s="233"/>
      <c r="P18" s="233"/>
      <c r="Q18" s="233"/>
    </row>
    <row r="19" spans="1:17" s="2" customFormat="1" ht="45" customHeight="1">
      <c r="A19" s="233"/>
      <c r="B19" s="238" t="s">
        <v>0</v>
      </c>
      <c r="C19" s="2"/>
      <c r="D19" s="2"/>
      <c r="E19" s="2"/>
      <c r="F19" s="2"/>
      <c r="G19" s="2"/>
      <c r="H19" s="233"/>
      <c r="I19" s="233"/>
      <c r="J19" s="233"/>
      <c r="K19" s="233"/>
      <c r="L19" s="233"/>
      <c r="M19" s="233"/>
      <c r="N19" s="233"/>
      <c r="O19" s="233"/>
      <c r="P19" s="233"/>
      <c r="Q19" s="233"/>
    </row>
    <row r="20" spans="1:17" s="2" customFormat="1" ht="20.25" customHeight="1">
      <c r="A20" s="233"/>
      <c r="B20" s="237" t="s">
        <v>2516</v>
      </c>
      <c r="C20" s="233"/>
      <c r="D20" s="233"/>
      <c r="E20" s="233"/>
      <c r="F20" s="237"/>
      <c r="G20" s="237"/>
      <c r="H20" s="233"/>
      <c r="I20" s="233"/>
      <c r="J20" s="233"/>
      <c r="K20" s="233"/>
      <c r="L20" s="233"/>
      <c r="M20" s="233"/>
      <c r="N20" s="233"/>
      <c r="O20" s="233"/>
      <c r="P20" s="233"/>
      <c r="Q20" s="233"/>
    </row>
    <row r="21" spans="1:17" s="228" customFormat="1" ht="19.5" customHeight="1">
      <c r="A21" s="234"/>
      <c r="B21" s="237" t="s">
        <v>2517</v>
      </c>
    </row>
    <row r="22" spans="1:17" s="228" customFormat="1" ht="19.5" customHeight="1">
      <c r="A22" s="234"/>
      <c r="B22" s="237" t="s">
        <v>2518</v>
      </c>
    </row>
    <row r="23" spans="1:17" s="228" customFormat="1" ht="19.5" customHeight="1">
      <c r="A23" s="234"/>
      <c r="B23" s="237" t="s">
        <v>1798</v>
      </c>
      <c r="K23" s="229"/>
      <c r="L23" s="229"/>
      <c r="M23" s="229"/>
      <c r="N23" s="229"/>
    </row>
    <row r="24" spans="1:17" s="228" customFormat="1" ht="19.5" customHeight="1">
      <c r="A24" s="234"/>
      <c r="B24" s="237" t="s">
        <v>1134</v>
      </c>
      <c r="K24" s="229"/>
    </row>
    <row r="25" spans="1:17" s="228" customFormat="1" ht="19.5" customHeight="1">
      <c r="A25" s="234"/>
      <c r="B25" s="237" t="s">
        <v>2145</v>
      </c>
      <c r="K25" s="229"/>
    </row>
    <row r="26" spans="1:17" s="228" customFormat="1" ht="19.5" customHeight="1">
      <c r="A26" s="234"/>
      <c r="B26" s="237" t="s">
        <v>2519</v>
      </c>
    </row>
    <row r="27" spans="1:17" s="228" customFormat="1" ht="19.5" customHeight="1">
      <c r="A27" s="234"/>
      <c r="B27" s="237" t="s">
        <v>2520</v>
      </c>
    </row>
    <row r="28" spans="1:17" s="228" customFormat="1" ht="20.25" customHeight="1">
      <c r="A28" s="234"/>
      <c r="B28" s="237" t="s">
        <v>308</v>
      </c>
    </row>
    <row r="29" spans="1:17" s="2" customFormat="1" ht="20.25" customHeight="1">
      <c r="A29" s="2"/>
      <c r="B29" s="237" t="s">
        <v>1348</v>
      </c>
      <c r="C29" s="233"/>
      <c r="D29" s="233"/>
      <c r="E29" s="233"/>
      <c r="F29" s="233"/>
      <c r="G29" s="233"/>
      <c r="H29" s="233"/>
      <c r="I29" s="233"/>
      <c r="J29" s="233"/>
      <c r="K29" s="233"/>
      <c r="L29" s="2"/>
      <c r="M29" s="2"/>
      <c r="N29" s="2"/>
      <c r="O29" s="2"/>
      <c r="P29" s="2"/>
      <c r="Q29" s="2"/>
    </row>
    <row r="30" spans="1:17" s="2" customFormat="1" ht="19.5" customHeight="1">
      <c r="A30" s="2"/>
      <c r="B30" s="237" t="s">
        <v>12</v>
      </c>
      <c r="C30" s="233"/>
      <c r="D30" s="233"/>
      <c r="E30" s="233"/>
      <c r="F30" s="233"/>
      <c r="G30" s="233"/>
      <c r="H30" s="233"/>
      <c r="I30" s="233"/>
      <c r="J30" s="233"/>
      <c r="K30" s="233"/>
      <c r="L30" s="2"/>
      <c r="M30" s="2"/>
      <c r="N30" s="2"/>
      <c r="O30" s="2"/>
      <c r="P30" s="2"/>
      <c r="Q30" s="2"/>
    </row>
    <row r="31" spans="1:17" s="230" customFormat="1" ht="20.25" customHeight="1">
      <c r="B31" s="238" t="s">
        <v>2521</v>
      </c>
      <c r="C31" s="238"/>
      <c r="D31" s="238"/>
      <c r="E31" s="238"/>
      <c r="F31" s="238"/>
      <c r="G31" s="238"/>
    </row>
    <row r="32" spans="1:17" s="230" customFormat="1" ht="20.25" customHeight="1">
      <c r="B32" s="237" t="s">
        <v>2522</v>
      </c>
      <c r="C32" s="228"/>
      <c r="D32" s="228"/>
      <c r="E32" s="228"/>
    </row>
    <row r="33" spans="1:19" s="230" customFormat="1" ht="20.25" customHeight="1">
      <c r="B33" s="237" t="s">
        <v>2523</v>
      </c>
      <c r="C33" s="228"/>
      <c r="D33" s="228"/>
      <c r="E33" s="228"/>
    </row>
    <row r="34" spans="1:19" s="230" customFormat="1" ht="35.25" customHeight="1">
      <c r="B34" s="239" t="s">
        <v>1395</v>
      </c>
      <c r="C34" s="239"/>
      <c r="D34" s="239"/>
      <c r="E34" s="239"/>
      <c r="F34" s="239"/>
      <c r="G34" s="239"/>
      <c r="H34" s="239"/>
      <c r="I34" s="239"/>
      <c r="J34" s="239"/>
      <c r="K34" s="239"/>
      <c r="L34" s="239"/>
      <c r="M34" s="239"/>
      <c r="N34" s="239"/>
      <c r="O34" s="239"/>
      <c r="P34" s="239"/>
      <c r="Q34" s="239"/>
      <c r="S34" s="243"/>
    </row>
    <row r="35" spans="1:19" s="230" customFormat="1" ht="20.25" customHeight="1">
      <c r="B35" s="238" t="s">
        <v>2524</v>
      </c>
      <c r="C35" s="238"/>
      <c r="D35" s="238"/>
      <c r="E35" s="238"/>
      <c r="F35" s="238"/>
      <c r="G35" s="238"/>
    </row>
    <row r="36" spans="1:19" s="2" customFormat="1" ht="20.25" customHeight="1">
      <c r="A36" s="1"/>
      <c r="B36" s="238" t="s">
        <v>2525</v>
      </c>
      <c r="C36" s="238"/>
      <c r="D36" s="238"/>
      <c r="E36" s="238"/>
      <c r="F36" s="238"/>
      <c r="G36" s="238"/>
      <c r="H36" s="2"/>
      <c r="I36" s="2"/>
      <c r="J36" s="2"/>
      <c r="K36" s="2"/>
      <c r="L36" s="2"/>
      <c r="M36" s="2"/>
      <c r="N36" s="2"/>
      <c r="O36" s="2"/>
      <c r="P36" s="2"/>
      <c r="Q36" s="2"/>
      <c r="S36" s="2"/>
    </row>
    <row r="37" spans="1:19" s="2" customFormat="1" ht="20.25" customHeight="1">
      <c r="A37" s="1"/>
      <c r="B37" s="238" t="s">
        <v>2298</v>
      </c>
      <c r="C37" s="238"/>
      <c r="D37" s="238"/>
      <c r="E37" s="238"/>
      <c r="F37" s="238"/>
      <c r="G37" s="238"/>
      <c r="H37" s="2"/>
      <c r="I37" s="2"/>
      <c r="J37" s="2"/>
      <c r="K37" s="2"/>
      <c r="L37" s="2"/>
      <c r="M37" s="2"/>
      <c r="N37" s="2"/>
      <c r="O37" s="2"/>
      <c r="P37" s="2"/>
      <c r="Q37" s="2"/>
      <c r="S37" s="2"/>
    </row>
    <row r="38" spans="1:19" s="230" customFormat="1" ht="20.25" customHeight="1">
      <c r="B38" s="238" t="s">
        <v>2526</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337</v>
      </c>
      <c r="C39" s="233"/>
      <c r="D39" s="233"/>
      <c r="E39" s="233"/>
    </row>
    <row r="40" spans="1:19" s="2" customFormat="1" ht="20.25" customHeight="1">
      <c r="A40" s="232"/>
      <c r="B40" s="2"/>
      <c r="C40" s="2"/>
      <c r="D40" s="2"/>
      <c r="E40" s="2"/>
      <c r="F40" s="240"/>
      <c r="G40" s="240"/>
      <c r="H40" s="240"/>
      <c r="I40" s="240"/>
      <c r="J40" s="240"/>
      <c r="K40" s="240"/>
      <c r="L40" s="2"/>
      <c r="M40" s="2"/>
      <c r="N40" s="2"/>
      <c r="O40" s="2"/>
      <c r="P40" s="2"/>
      <c r="Q40" s="2"/>
      <c r="S40" s="2"/>
    </row>
    <row r="41" spans="1:19" s="2" customFormat="1" ht="20.25" customHeight="1">
      <c r="A41" s="1"/>
      <c r="B41" s="236" t="s">
        <v>187</v>
      </c>
      <c r="C41" s="229"/>
      <c r="D41" s="229"/>
      <c r="E41" s="229"/>
      <c r="F41" s="2"/>
      <c r="G41" s="2"/>
      <c r="H41" s="2"/>
      <c r="I41" s="2"/>
      <c r="J41" s="2"/>
      <c r="K41" s="2"/>
      <c r="L41" s="2"/>
      <c r="M41" s="2"/>
      <c r="N41" s="2"/>
      <c r="O41" s="2"/>
      <c r="P41" s="2"/>
      <c r="Q41" s="2"/>
      <c r="S41" s="2"/>
    </row>
    <row r="42" spans="1:19" s="2" customFormat="1" ht="20.25" customHeight="1">
      <c r="A42" s="1"/>
      <c r="B42" s="2"/>
      <c r="C42" s="2"/>
      <c r="D42" s="2"/>
      <c r="E42" s="2"/>
      <c r="F42" s="2"/>
      <c r="G42" s="2"/>
      <c r="H42" s="2"/>
      <c r="I42" s="2"/>
      <c r="J42" s="2"/>
      <c r="K42" s="2"/>
      <c r="L42" s="2"/>
      <c r="M42" s="2"/>
      <c r="N42" s="2"/>
      <c r="O42" s="2"/>
      <c r="P42" s="2"/>
      <c r="Q42" s="2"/>
      <c r="S42" s="2"/>
    </row>
    <row r="43" spans="1:19" s="2" customFormat="1" ht="20.25" customHeight="1">
      <c r="A43" s="1"/>
      <c r="B43" s="237" t="s">
        <v>633</v>
      </c>
      <c r="C43" s="240"/>
      <c r="D43" s="240"/>
      <c r="E43" s="240"/>
      <c r="F43" s="2"/>
      <c r="G43" s="2"/>
      <c r="H43" s="2"/>
      <c r="I43" s="2"/>
      <c r="J43" s="2"/>
      <c r="K43" s="2"/>
      <c r="L43" s="2"/>
      <c r="M43" s="2"/>
      <c r="N43" s="2"/>
      <c r="O43" s="2"/>
      <c r="P43" s="2"/>
      <c r="Q43" s="2"/>
      <c r="S43" s="2"/>
    </row>
    <row r="44" spans="1:19" s="2" customFormat="1" ht="20.25" customHeight="1">
      <c r="A44" s="1"/>
      <c r="B44" s="2"/>
      <c r="C44" s="2"/>
      <c r="D44" s="2"/>
      <c r="E44" s="2"/>
      <c r="F44" s="2"/>
      <c r="G44" s="2"/>
      <c r="H44" s="2"/>
      <c r="I44" s="2"/>
      <c r="J44" s="2"/>
      <c r="K44" s="2"/>
      <c r="L44" s="2"/>
      <c r="M44" s="2"/>
      <c r="N44" s="2"/>
      <c r="O44" s="2"/>
      <c r="P44" s="2"/>
      <c r="Q44" s="2"/>
      <c r="S44" s="2"/>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5"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A1:AD123"/>
  <sheetViews>
    <sheetView view="pageBreakPreview" zoomScale="70" zoomScaleSheetLayoutView="70" workbookViewId="0"/>
  </sheetViews>
  <sheetFormatPr defaultColWidth="3.5" defaultRowHeight="13.5"/>
  <cols>
    <col min="1" max="1" width="3.5" style="240"/>
    <col min="2" max="2" width="3" style="232" customWidth="1"/>
    <col min="3" max="7" width="3.5" style="240"/>
    <col min="8" max="8" width="2.5" style="240" customWidth="1"/>
    <col min="9" max="28" width="3.5" style="240"/>
    <col min="29" max="29" width="6.75" style="240" customWidth="1"/>
    <col min="30" max="16384" width="3.5" style="240"/>
  </cols>
  <sheetData>
    <row r="1" spans="1:29">
      <c r="A1" s="240"/>
    </row>
    <row r="2" spans="1:29">
      <c r="B2" s="240" t="s">
        <v>2465</v>
      </c>
      <c r="C2" s="240"/>
      <c r="D2" s="240"/>
    </row>
    <row r="3" spans="1:29">
      <c r="D3" s="547"/>
      <c r="E3" s="547"/>
      <c r="F3" s="547"/>
      <c r="G3" s="547"/>
      <c r="H3" s="547"/>
      <c r="I3" s="547"/>
      <c r="J3" s="547"/>
      <c r="K3" s="547"/>
      <c r="L3" s="547"/>
      <c r="M3" s="547"/>
      <c r="N3" s="547"/>
      <c r="O3" s="547"/>
      <c r="P3" s="547"/>
      <c r="Q3" s="547"/>
      <c r="R3" s="547"/>
      <c r="S3" s="547"/>
      <c r="T3" s="547"/>
      <c r="U3" s="547"/>
      <c r="V3" s="547"/>
      <c r="W3" s="547"/>
      <c r="X3" s="547"/>
      <c r="Y3" s="547"/>
      <c r="Z3" s="547"/>
      <c r="AA3" s="547"/>
      <c r="AB3" s="547"/>
      <c r="AC3" s="547"/>
    </row>
    <row r="4" spans="1:29">
      <c r="B4" s="232" t="s">
        <v>96</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1:29" ht="30" customHeight="1">
      <c r="B6" s="169">
        <v>1</v>
      </c>
      <c r="C6" s="886" t="s">
        <v>1592</v>
      </c>
      <c r="D6" s="886"/>
      <c r="E6" s="886"/>
      <c r="F6" s="886"/>
      <c r="G6" s="899"/>
      <c r="H6" s="1470"/>
      <c r="I6" s="1471"/>
      <c r="J6" s="1471"/>
      <c r="K6" s="1471"/>
      <c r="L6" s="1471"/>
      <c r="M6" s="1471"/>
      <c r="N6" s="1471"/>
      <c r="O6" s="1471"/>
      <c r="P6" s="1471"/>
      <c r="Q6" s="1471"/>
      <c r="R6" s="1471"/>
      <c r="S6" s="1471"/>
      <c r="T6" s="1471"/>
      <c r="U6" s="1471"/>
      <c r="V6" s="1471"/>
      <c r="W6" s="1471"/>
      <c r="X6" s="1471"/>
      <c r="Y6" s="1471"/>
      <c r="Z6" s="1471"/>
      <c r="AA6" s="1471"/>
      <c r="AB6" s="1471"/>
      <c r="AC6" s="1472"/>
    </row>
    <row r="7" spans="1:29" ht="30" customHeight="1">
      <c r="B7" s="872">
        <v>2</v>
      </c>
      <c r="C7" s="877" t="s">
        <v>1595</v>
      </c>
      <c r="D7" s="877"/>
      <c r="E7" s="877"/>
      <c r="F7" s="877"/>
      <c r="G7" s="903"/>
      <c r="H7" s="1299"/>
      <c r="I7" s="170" t="s">
        <v>497</v>
      </c>
      <c r="J7" s="887" t="s">
        <v>768</v>
      </c>
      <c r="K7" s="887"/>
      <c r="L7" s="887"/>
      <c r="M7" s="887"/>
      <c r="N7" s="170" t="s">
        <v>497</v>
      </c>
      <c r="O7" s="887" t="s">
        <v>952</v>
      </c>
      <c r="P7" s="887"/>
      <c r="Q7" s="887"/>
      <c r="R7" s="887"/>
      <c r="S7" s="170" t="s">
        <v>497</v>
      </c>
      <c r="T7" s="887" t="s">
        <v>1417</v>
      </c>
      <c r="U7" s="887"/>
      <c r="V7" s="1010"/>
      <c r="W7" s="1010"/>
      <c r="X7" s="1010"/>
      <c r="Y7" s="1010"/>
      <c r="Z7" s="1010"/>
      <c r="AC7" s="508"/>
    </row>
    <row r="8" spans="1:29" ht="30" customHeight="1">
      <c r="B8" s="870">
        <v>3</v>
      </c>
      <c r="C8" s="888" t="s">
        <v>1596</v>
      </c>
      <c r="D8" s="888"/>
      <c r="E8" s="888"/>
      <c r="F8" s="888"/>
      <c r="G8" s="1032"/>
      <c r="H8" s="906"/>
      <c r="I8" s="1" t="s">
        <v>497</v>
      </c>
      <c r="J8" s="237" t="s">
        <v>2159</v>
      </c>
      <c r="K8" s="237"/>
      <c r="L8" s="237"/>
      <c r="M8" s="237"/>
      <c r="N8" s="237"/>
      <c r="O8" s="237"/>
      <c r="P8" s="237"/>
      <c r="Q8" s="1" t="s">
        <v>497</v>
      </c>
      <c r="R8" s="888" t="s">
        <v>961</v>
      </c>
      <c r="S8" s="240"/>
      <c r="T8" s="240"/>
      <c r="U8" s="237"/>
      <c r="V8" s="240"/>
      <c r="W8" s="240"/>
      <c r="X8" s="240"/>
      <c r="Y8" s="240"/>
      <c r="Z8" s="240"/>
      <c r="AA8" s="539"/>
      <c r="AB8" s="539"/>
      <c r="AC8" s="778"/>
    </row>
    <row r="9" spans="1:29" ht="30" customHeight="1">
      <c r="B9" s="611"/>
      <c r="C9" s="889"/>
      <c r="D9" s="889"/>
      <c r="E9" s="889"/>
      <c r="F9" s="889"/>
      <c r="G9" s="1083"/>
      <c r="H9" s="1016"/>
      <c r="I9" s="613" t="s">
        <v>497</v>
      </c>
      <c r="J9" s="889" t="s">
        <v>2161</v>
      </c>
      <c r="K9" s="889"/>
      <c r="L9" s="889"/>
      <c r="M9" s="889"/>
      <c r="N9" s="889"/>
      <c r="O9" s="889"/>
      <c r="P9" s="889"/>
      <c r="Q9" s="613" t="s">
        <v>497</v>
      </c>
      <c r="R9" s="889" t="s">
        <v>1641</v>
      </c>
      <c r="S9" s="538"/>
      <c r="T9" s="538"/>
      <c r="U9" s="889"/>
      <c r="V9" s="538"/>
      <c r="W9" s="538"/>
      <c r="X9" s="538"/>
      <c r="Y9" s="538"/>
      <c r="Z9" s="538"/>
      <c r="AA9" s="538"/>
      <c r="AB9" s="538"/>
      <c r="AC9" s="780"/>
    </row>
    <row r="10" spans="1:29">
      <c r="B10" s="1005"/>
      <c r="C10" s="539"/>
      <c r="D10" s="539"/>
      <c r="E10" s="539"/>
      <c r="F10" s="539"/>
      <c r="G10" s="778"/>
      <c r="H10" s="906"/>
      <c r="AC10" s="508"/>
    </row>
    <row r="11" spans="1:29">
      <c r="B11" s="873">
        <v>4</v>
      </c>
      <c r="C11" s="547" t="s">
        <v>1965</v>
      </c>
      <c r="D11" s="547"/>
      <c r="E11" s="547"/>
      <c r="F11" s="547"/>
      <c r="G11" s="595"/>
      <c r="H11" s="906"/>
      <c r="I11" s="240" t="s">
        <v>1376</v>
      </c>
      <c r="AC11" s="508"/>
    </row>
    <row r="12" spans="1:29">
      <c r="B12" s="873"/>
      <c r="C12" s="547"/>
      <c r="D12" s="547"/>
      <c r="E12" s="547"/>
      <c r="F12" s="547"/>
      <c r="G12" s="595"/>
      <c r="H12" s="906"/>
      <c r="AC12" s="508"/>
    </row>
    <row r="13" spans="1:29">
      <c r="B13" s="873"/>
      <c r="C13" s="547"/>
      <c r="D13" s="547"/>
      <c r="E13" s="547"/>
      <c r="F13" s="547"/>
      <c r="G13" s="595"/>
      <c r="H13" s="906"/>
      <c r="I13" s="869" t="s">
        <v>1605</v>
      </c>
      <c r="J13" s="869"/>
      <c r="K13" s="869"/>
      <c r="L13" s="869"/>
      <c r="M13" s="869"/>
      <c r="N13" s="869"/>
      <c r="O13" s="870" t="s">
        <v>1606</v>
      </c>
      <c r="P13" s="876"/>
      <c r="Q13" s="876"/>
      <c r="R13" s="876"/>
      <c r="S13" s="876"/>
      <c r="T13" s="876"/>
      <c r="U13" s="876"/>
      <c r="V13" s="876"/>
      <c r="W13" s="883"/>
      <c r="AC13" s="508"/>
    </row>
    <row r="14" spans="1:29">
      <c r="B14" s="873"/>
      <c r="G14" s="508"/>
      <c r="H14" s="906"/>
      <c r="I14" s="869"/>
      <c r="J14" s="869"/>
      <c r="K14" s="869"/>
      <c r="L14" s="869"/>
      <c r="M14" s="869"/>
      <c r="N14" s="869"/>
      <c r="O14" s="611"/>
      <c r="P14" s="613"/>
      <c r="Q14" s="613"/>
      <c r="R14" s="613"/>
      <c r="S14" s="613"/>
      <c r="T14" s="613"/>
      <c r="U14" s="613"/>
      <c r="V14" s="613"/>
      <c r="W14" s="884"/>
      <c r="AC14" s="508"/>
    </row>
    <row r="15" spans="1:29" ht="13.5" customHeight="1">
      <c r="B15" s="873"/>
      <c r="G15" s="508"/>
      <c r="H15" s="906"/>
      <c r="I15" s="870" t="s">
        <v>1608</v>
      </c>
      <c r="J15" s="876"/>
      <c r="K15" s="876"/>
      <c r="L15" s="876"/>
      <c r="M15" s="876"/>
      <c r="N15" s="883"/>
      <c r="O15" s="870"/>
      <c r="P15" s="876"/>
      <c r="Q15" s="876"/>
      <c r="R15" s="876"/>
      <c r="S15" s="876"/>
      <c r="T15" s="876"/>
      <c r="U15" s="876"/>
      <c r="V15" s="876"/>
      <c r="W15" s="883"/>
      <c r="AC15" s="508"/>
    </row>
    <row r="16" spans="1:29">
      <c r="B16" s="873"/>
      <c r="G16" s="508"/>
      <c r="H16" s="906"/>
      <c r="I16" s="611"/>
      <c r="J16" s="613"/>
      <c r="K16" s="613"/>
      <c r="L16" s="613"/>
      <c r="M16" s="613"/>
      <c r="N16" s="884"/>
      <c r="O16" s="611"/>
      <c r="P16" s="613"/>
      <c r="Q16" s="613"/>
      <c r="R16" s="613"/>
      <c r="S16" s="613"/>
      <c r="T16" s="613"/>
      <c r="U16" s="613"/>
      <c r="V16" s="613"/>
      <c r="W16" s="884"/>
      <c r="AC16" s="508"/>
    </row>
    <row r="17" spans="2:29">
      <c r="B17" s="873"/>
      <c r="G17" s="508"/>
      <c r="H17" s="906"/>
      <c r="I17" s="870" t="s">
        <v>1610</v>
      </c>
      <c r="J17" s="876"/>
      <c r="K17" s="876"/>
      <c r="L17" s="876"/>
      <c r="M17" s="876"/>
      <c r="N17" s="883"/>
      <c r="O17" s="870"/>
      <c r="P17" s="876"/>
      <c r="Q17" s="876"/>
      <c r="R17" s="876"/>
      <c r="S17" s="876"/>
      <c r="T17" s="876"/>
      <c r="U17" s="876"/>
      <c r="V17" s="876"/>
      <c r="W17" s="883"/>
      <c r="AC17" s="508"/>
    </row>
    <row r="18" spans="2:29">
      <c r="B18" s="873"/>
      <c r="G18" s="508"/>
      <c r="H18" s="906"/>
      <c r="I18" s="611"/>
      <c r="J18" s="613"/>
      <c r="K18" s="613"/>
      <c r="L18" s="613"/>
      <c r="M18" s="613"/>
      <c r="N18" s="884"/>
      <c r="O18" s="611"/>
      <c r="P18" s="613"/>
      <c r="Q18" s="613"/>
      <c r="R18" s="613"/>
      <c r="S18" s="613"/>
      <c r="T18" s="613"/>
      <c r="U18" s="613"/>
      <c r="V18" s="613"/>
      <c r="W18" s="884"/>
      <c r="AC18" s="508"/>
    </row>
    <row r="19" spans="2:29">
      <c r="B19" s="873"/>
      <c r="G19" s="508"/>
      <c r="H19" s="906"/>
      <c r="I19" s="869" t="s">
        <v>245</v>
      </c>
      <c r="J19" s="869"/>
      <c r="K19" s="869"/>
      <c r="L19" s="869"/>
      <c r="M19" s="869"/>
      <c r="N19" s="869"/>
      <c r="O19" s="870"/>
      <c r="P19" s="876"/>
      <c r="Q19" s="876"/>
      <c r="R19" s="876"/>
      <c r="S19" s="876"/>
      <c r="T19" s="876"/>
      <c r="U19" s="876"/>
      <c r="V19" s="876"/>
      <c r="W19" s="883"/>
      <c r="AC19" s="508"/>
    </row>
    <row r="20" spans="2:29">
      <c r="B20" s="873"/>
      <c r="G20" s="508"/>
      <c r="H20" s="906"/>
      <c r="I20" s="869"/>
      <c r="J20" s="869"/>
      <c r="K20" s="869"/>
      <c r="L20" s="869"/>
      <c r="M20" s="869"/>
      <c r="N20" s="869"/>
      <c r="O20" s="611"/>
      <c r="P20" s="613"/>
      <c r="Q20" s="613"/>
      <c r="R20" s="613"/>
      <c r="S20" s="613"/>
      <c r="T20" s="613"/>
      <c r="U20" s="613"/>
      <c r="V20" s="613"/>
      <c r="W20" s="884"/>
      <c r="AC20" s="508"/>
    </row>
    <row r="21" spans="2:29">
      <c r="B21" s="873"/>
      <c r="G21" s="508"/>
      <c r="H21" s="906"/>
      <c r="I21" s="869" t="s">
        <v>815</v>
      </c>
      <c r="J21" s="869"/>
      <c r="K21" s="869"/>
      <c r="L21" s="869"/>
      <c r="M21" s="869"/>
      <c r="N21" s="869"/>
      <c r="O21" s="870"/>
      <c r="P21" s="876"/>
      <c r="Q21" s="876"/>
      <c r="R21" s="876"/>
      <c r="S21" s="876"/>
      <c r="T21" s="876"/>
      <c r="U21" s="876"/>
      <c r="V21" s="876"/>
      <c r="W21" s="883"/>
      <c r="AC21" s="508"/>
    </row>
    <row r="22" spans="2:29">
      <c r="B22" s="873"/>
      <c r="G22" s="508"/>
      <c r="H22" s="906"/>
      <c r="I22" s="869"/>
      <c r="J22" s="869"/>
      <c r="K22" s="869"/>
      <c r="L22" s="869"/>
      <c r="M22" s="869"/>
      <c r="N22" s="869"/>
      <c r="O22" s="611"/>
      <c r="P22" s="613"/>
      <c r="Q22" s="613"/>
      <c r="R22" s="613"/>
      <c r="S22" s="613"/>
      <c r="T22" s="613"/>
      <c r="U22" s="613"/>
      <c r="V22" s="613"/>
      <c r="W22" s="884"/>
      <c r="AC22" s="508"/>
    </row>
    <row r="23" spans="2:29">
      <c r="B23" s="873"/>
      <c r="G23" s="508"/>
      <c r="H23" s="906"/>
      <c r="I23" s="869" t="s">
        <v>52</v>
      </c>
      <c r="J23" s="869"/>
      <c r="K23" s="869"/>
      <c r="L23" s="869"/>
      <c r="M23" s="869"/>
      <c r="N23" s="869"/>
      <c r="O23" s="870"/>
      <c r="P23" s="876"/>
      <c r="Q23" s="876"/>
      <c r="R23" s="876"/>
      <c r="S23" s="876"/>
      <c r="T23" s="876"/>
      <c r="U23" s="876"/>
      <c r="V23" s="876"/>
      <c r="W23" s="883"/>
      <c r="AC23" s="508"/>
    </row>
    <row r="24" spans="2:29">
      <c r="B24" s="873"/>
      <c r="G24" s="508"/>
      <c r="H24" s="906"/>
      <c r="I24" s="869"/>
      <c r="J24" s="869"/>
      <c r="K24" s="869"/>
      <c r="L24" s="869"/>
      <c r="M24" s="869"/>
      <c r="N24" s="869"/>
      <c r="O24" s="611"/>
      <c r="P24" s="613"/>
      <c r="Q24" s="613"/>
      <c r="R24" s="613"/>
      <c r="S24" s="613"/>
      <c r="T24" s="613"/>
      <c r="U24" s="613"/>
      <c r="V24" s="613"/>
      <c r="W24" s="884"/>
      <c r="AC24" s="508"/>
    </row>
    <row r="25" spans="2:29">
      <c r="B25" s="873"/>
      <c r="G25" s="508"/>
      <c r="H25" s="906"/>
      <c r="I25" s="869"/>
      <c r="J25" s="869"/>
      <c r="K25" s="869"/>
      <c r="L25" s="869"/>
      <c r="M25" s="869"/>
      <c r="N25" s="869"/>
      <c r="O25" s="870"/>
      <c r="P25" s="876"/>
      <c r="Q25" s="876"/>
      <c r="R25" s="876"/>
      <c r="S25" s="876"/>
      <c r="T25" s="876"/>
      <c r="U25" s="876"/>
      <c r="V25" s="876"/>
      <c r="W25" s="883"/>
      <c r="AC25" s="508"/>
    </row>
    <row r="26" spans="2:29">
      <c r="B26" s="873"/>
      <c r="G26" s="508"/>
      <c r="H26" s="906"/>
      <c r="I26" s="869"/>
      <c r="J26" s="869"/>
      <c r="K26" s="869"/>
      <c r="L26" s="869"/>
      <c r="M26" s="869"/>
      <c r="N26" s="869"/>
      <c r="O26" s="611"/>
      <c r="P26" s="613"/>
      <c r="Q26" s="613"/>
      <c r="R26" s="613"/>
      <c r="S26" s="613"/>
      <c r="T26" s="613"/>
      <c r="U26" s="613"/>
      <c r="V26" s="613"/>
      <c r="W26" s="884"/>
      <c r="AC26" s="508"/>
    </row>
    <row r="27" spans="2:29">
      <c r="B27" s="873"/>
      <c r="G27" s="508"/>
      <c r="H27" s="906"/>
      <c r="I27" s="869"/>
      <c r="J27" s="869"/>
      <c r="K27" s="869"/>
      <c r="L27" s="869"/>
      <c r="M27" s="869"/>
      <c r="N27" s="869"/>
      <c r="O27" s="870"/>
      <c r="P27" s="876"/>
      <c r="Q27" s="876"/>
      <c r="R27" s="876"/>
      <c r="S27" s="876"/>
      <c r="T27" s="876"/>
      <c r="U27" s="876"/>
      <c r="V27" s="876"/>
      <c r="W27" s="883"/>
      <c r="AC27" s="508"/>
    </row>
    <row r="28" spans="2:29">
      <c r="B28" s="873"/>
      <c r="G28" s="508"/>
      <c r="H28" s="906"/>
      <c r="I28" s="869"/>
      <c r="J28" s="869"/>
      <c r="K28" s="869"/>
      <c r="L28" s="869"/>
      <c r="M28" s="869"/>
      <c r="N28" s="869"/>
      <c r="O28" s="611"/>
      <c r="P28" s="613"/>
      <c r="Q28" s="613"/>
      <c r="R28" s="613"/>
      <c r="S28" s="613"/>
      <c r="T28" s="613"/>
      <c r="U28" s="613"/>
      <c r="V28" s="613"/>
      <c r="W28" s="884"/>
      <c r="AC28" s="508"/>
    </row>
    <row r="29" spans="2:29">
      <c r="B29" s="873"/>
      <c r="G29" s="508"/>
      <c r="H29" s="906"/>
      <c r="I29" s="869"/>
      <c r="J29" s="869"/>
      <c r="K29" s="869"/>
      <c r="L29" s="869"/>
      <c r="M29" s="869"/>
      <c r="N29" s="869"/>
      <c r="O29" s="870"/>
      <c r="P29" s="876"/>
      <c r="Q29" s="876"/>
      <c r="R29" s="876"/>
      <c r="S29" s="876"/>
      <c r="T29" s="876"/>
      <c r="U29" s="876"/>
      <c r="V29" s="876"/>
      <c r="W29" s="883"/>
      <c r="AC29" s="508"/>
    </row>
    <row r="30" spans="2:29">
      <c r="B30" s="873"/>
      <c r="G30" s="508"/>
      <c r="H30" s="906"/>
      <c r="I30" s="869"/>
      <c r="J30" s="869"/>
      <c r="K30" s="869"/>
      <c r="L30" s="869"/>
      <c r="M30" s="869"/>
      <c r="N30" s="869"/>
      <c r="O30" s="611"/>
      <c r="P30" s="613"/>
      <c r="Q30" s="613"/>
      <c r="R30" s="613"/>
      <c r="S30" s="613"/>
      <c r="T30" s="613"/>
      <c r="U30" s="613"/>
      <c r="V30" s="613"/>
      <c r="W30" s="884"/>
      <c r="AC30" s="508"/>
    </row>
    <row r="31" spans="2:29">
      <c r="B31" s="873"/>
      <c r="G31" s="508"/>
      <c r="H31" s="906"/>
      <c r="I31" s="869"/>
      <c r="J31" s="869"/>
      <c r="K31" s="869"/>
      <c r="L31" s="869"/>
      <c r="M31" s="869"/>
      <c r="N31" s="869"/>
      <c r="O31" s="870"/>
      <c r="P31" s="876"/>
      <c r="Q31" s="876"/>
      <c r="R31" s="876"/>
      <c r="S31" s="876"/>
      <c r="T31" s="876"/>
      <c r="U31" s="876"/>
      <c r="V31" s="876"/>
      <c r="W31" s="883"/>
      <c r="AC31" s="508"/>
    </row>
    <row r="32" spans="2:29">
      <c r="B32" s="873"/>
      <c r="G32" s="508"/>
      <c r="H32" s="906"/>
      <c r="I32" s="869"/>
      <c r="J32" s="869"/>
      <c r="K32" s="869"/>
      <c r="L32" s="869"/>
      <c r="M32" s="869"/>
      <c r="N32" s="869"/>
      <c r="O32" s="611"/>
      <c r="P32" s="613"/>
      <c r="Q32" s="613"/>
      <c r="R32" s="613"/>
      <c r="S32" s="613"/>
      <c r="T32" s="613"/>
      <c r="U32" s="613"/>
      <c r="V32" s="613"/>
      <c r="W32" s="884"/>
      <c r="AC32" s="508"/>
    </row>
    <row r="33" spans="2:30">
      <c r="B33" s="874"/>
      <c r="C33" s="538"/>
      <c r="D33" s="538"/>
      <c r="E33" s="538"/>
      <c r="F33" s="538"/>
      <c r="G33" s="780"/>
      <c r="H33" s="1016"/>
      <c r="I33" s="538"/>
      <c r="J33" s="538"/>
      <c r="K33" s="538"/>
      <c r="L33" s="538"/>
      <c r="M33" s="538"/>
      <c r="N33" s="538"/>
      <c r="O33" s="538"/>
      <c r="P33" s="538"/>
      <c r="Q33" s="538"/>
      <c r="R33" s="538"/>
      <c r="S33" s="538"/>
      <c r="T33" s="538"/>
      <c r="U33" s="538"/>
      <c r="V33" s="538"/>
      <c r="W33" s="538"/>
      <c r="X33" s="538"/>
      <c r="Y33" s="538"/>
      <c r="Z33" s="538"/>
      <c r="AA33" s="538"/>
      <c r="AB33" s="538"/>
      <c r="AC33" s="780"/>
    </row>
    <row r="34" spans="2:30">
      <c r="H34" s="547"/>
      <c r="I34" s="547"/>
      <c r="J34" s="547"/>
      <c r="K34" s="547"/>
      <c r="L34" s="547"/>
      <c r="M34" s="547"/>
      <c r="N34" s="547"/>
      <c r="O34" s="547"/>
      <c r="P34" s="547"/>
      <c r="Q34" s="547"/>
      <c r="R34" s="547"/>
      <c r="S34" s="547"/>
      <c r="T34" s="547"/>
      <c r="U34" s="547"/>
      <c r="V34" s="547"/>
      <c r="W34" s="547"/>
      <c r="X34" s="547"/>
      <c r="Y34" s="547"/>
      <c r="Z34" s="547"/>
      <c r="AA34" s="547"/>
      <c r="AB34" s="547"/>
      <c r="AC34" s="547"/>
    </row>
    <row r="35" spans="2:30" ht="6" customHeight="1"/>
    <row r="36" spans="2:30" ht="13.5" customHeight="1">
      <c r="B36" s="240" t="s">
        <v>797</v>
      </c>
      <c r="C36" s="547" t="s">
        <v>2045</v>
      </c>
      <c r="D36" s="547"/>
      <c r="E36" s="547"/>
      <c r="F36" s="547"/>
      <c r="G36" s="547"/>
      <c r="H36" s="547"/>
      <c r="I36" s="547"/>
      <c r="J36" s="547"/>
      <c r="K36" s="547"/>
      <c r="L36" s="547"/>
      <c r="M36" s="547"/>
      <c r="N36" s="547"/>
      <c r="O36" s="547"/>
      <c r="P36" s="547"/>
      <c r="Q36" s="547"/>
      <c r="R36" s="547"/>
      <c r="S36" s="547"/>
      <c r="T36" s="547"/>
      <c r="U36" s="547"/>
      <c r="V36" s="547"/>
      <c r="W36" s="547"/>
      <c r="X36" s="547"/>
      <c r="Y36" s="547"/>
      <c r="Z36" s="547"/>
      <c r="AA36" s="547"/>
      <c r="AB36" s="547"/>
      <c r="AC36" s="547"/>
      <c r="AD36" s="242"/>
    </row>
    <row r="37" spans="2:30">
      <c r="C37" s="547"/>
      <c r="D37" s="547"/>
      <c r="E37" s="547"/>
      <c r="F37" s="547"/>
      <c r="G37" s="547"/>
      <c r="H37" s="547"/>
      <c r="I37" s="547"/>
      <c r="J37" s="547"/>
      <c r="K37" s="547"/>
      <c r="L37" s="547"/>
      <c r="M37" s="547"/>
      <c r="N37" s="547"/>
      <c r="O37" s="547"/>
      <c r="P37" s="547"/>
      <c r="Q37" s="547"/>
      <c r="R37" s="547"/>
      <c r="S37" s="547"/>
      <c r="T37" s="547"/>
      <c r="U37" s="547"/>
      <c r="V37" s="547"/>
      <c r="W37" s="547"/>
      <c r="X37" s="547"/>
      <c r="Y37" s="547"/>
      <c r="Z37" s="547"/>
      <c r="AA37" s="547"/>
      <c r="AB37" s="547"/>
      <c r="AC37" s="547"/>
      <c r="AD37" s="242"/>
    </row>
    <row r="122" spans="3:7">
      <c r="C122" s="538"/>
      <c r="D122" s="538"/>
      <c r="E122" s="538"/>
      <c r="F122" s="538"/>
      <c r="G122" s="538"/>
    </row>
    <row r="123" spans="3:7">
      <c r="C123" s="539"/>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s="244" customFormat="1">
      <c r="A2" s="2"/>
      <c r="B2" s="2" t="s">
        <v>1245</v>
      </c>
      <c r="C2" s="233"/>
      <c r="D2" s="233"/>
      <c r="E2" s="233"/>
      <c r="F2" s="1484"/>
      <c r="G2" s="1484"/>
      <c r="H2" s="1484"/>
      <c r="I2" s="1484"/>
      <c r="J2" s="1484"/>
      <c r="K2" s="1484"/>
      <c r="L2" s="1484"/>
      <c r="M2" s="1484"/>
      <c r="N2" s="1484"/>
      <c r="O2" s="1484"/>
      <c r="P2" s="1484"/>
      <c r="Q2" s="1484"/>
      <c r="R2" s="1484"/>
      <c r="S2" s="1484"/>
      <c r="T2" s="1484"/>
      <c r="U2" s="1484"/>
      <c r="V2" s="1484"/>
      <c r="W2" s="1484"/>
      <c r="X2" s="1484"/>
      <c r="Y2" s="1484"/>
    </row>
    <row r="4" spans="1:28">
      <c r="B4" s="1" t="s">
        <v>2074</v>
      </c>
      <c r="C4" s="1"/>
      <c r="D4" s="1"/>
      <c r="E4" s="1"/>
      <c r="F4" s="1"/>
      <c r="G4" s="1"/>
      <c r="H4" s="1"/>
      <c r="I4" s="1"/>
      <c r="J4" s="1"/>
      <c r="K4" s="1"/>
      <c r="L4" s="1"/>
      <c r="M4" s="1"/>
      <c r="N4" s="1"/>
      <c r="O4" s="1"/>
      <c r="P4" s="1"/>
      <c r="Q4" s="1"/>
      <c r="R4" s="1"/>
      <c r="S4" s="1"/>
      <c r="T4" s="1"/>
      <c r="U4" s="1"/>
      <c r="V4" s="1"/>
      <c r="W4" s="1"/>
      <c r="X4" s="1"/>
      <c r="Y4" s="1"/>
    </row>
    <row r="6" spans="1:28"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1:28" ht="22.5"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1:28" ht="20.100000000000001" customHeight="1">
      <c r="B8" s="870" t="s">
        <v>42</v>
      </c>
      <c r="C8" s="876"/>
      <c r="D8" s="876"/>
      <c r="E8" s="876"/>
      <c r="F8" s="883"/>
      <c r="G8" s="1" t="s">
        <v>497</v>
      </c>
      <c r="H8" s="877" t="s">
        <v>2075</v>
      </c>
      <c r="I8" s="877"/>
      <c r="J8" s="877"/>
      <c r="K8" s="877"/>
      <c r="L8" s="877"/>
      <c r="M8" s="877"/>
      <c r="N8" s="877"/>
      <c r="O8" s="877"/>
      <c r="P8" s="877"/>
      <c r="Q8" s="877"/>
      <c r="R8" s="877"/>
      <c r="S8" s="877"/>
      <c r="T8" s="877"/>
      <c r="U8" s="877"/>
      <c r="V8" s="877"/>
      <c r="W8" s="877"/>
      <c r="X8" s="877"/>
      <c r="Y8" s="903"/>
    </row>
    <row r="9" spans="1:28" ht="20.100000000000001" customHeight="1">
      <c r="B9" s="872"/>
      <c r="C9" s="1"/>
      <c r="D9" s="1"/>
      <c r="E9" s="1"/>
      <c r="F9" s="920"/>
      <c r="G9" s="1" t="s">
        <v>497</v>
      </c>
      <c r="H9" s="2" t="s">
        <v>2078</v>
      </c>
      <c r="I9" s="2"/>
      <c r="J9" s="2"/>
      <c r="K9" s="2"/>
      <c r="L9" s="2"/>
      <c r="M9" s="2"/>
      <c r="N9" s="2"/>
      <c r="O9" s="2"/>
      <c r="P9" s="2"/>
      <c r="Q9" s="2"/>
      <c r="R9" s="2"/>
      <c r="S9" s="2"/>
      <c r="T9" s="2"/>
      <c r="U9" s="2"/>
      <c r="V9" s="2"/>
      <c r="W9" s="2"/>
      <c r="X9" s="2"/>
      <c r="Y9" s="904"/>
    </row>
    <row r="10" spans="1:28" ht="20.100000000000001" customHeight="1">
      <c r="B10" s="611"/>
      <c r="C10" s="613"/>
      <c r="D10" s="613"/>
      <c r="E10" s="613"/>
      <c r="F10" s="884"/>
      <c r="G10" s="611" t="s">
        <v>497</v>
      </c>
      <c r="H10" s="908" t="s">
        <v>1880</v>
      </c>
      <c r="I10" s="908"/>
      <c r="J10" s="908"/>
      <c r="K10" s="908"/>
      <c r="L10" s="908"/>
      <c r="M10" s="908"/>
      <c r="N10" s="908"/>
      <c r="O10" s="908"/>
      <c r="P10" s="908"/>
      <c r="Q10" s="908"/>
      <c r="R10" s="908"/>
      <c r="S10" s="908"/>
      <c r="T10" s="908"/>
      <c r="U10" s="908"/>
      <c r="V10" s="908"/>
      <c r="W10" s="908"/>
      <c r="X10" s="908"/>
      <c r="Y10" s="918"/>
    </row>
    <row r="11" spans="1:28" ht="17.25" customHeight="1">
      <c r="B11" s="870" t="s">
        <v>1435</v>
      </c>
      <c r="C11" s="876"/>
      <c r="D11" s="876"/>
      <c r="E11" s="876"/>
      <c r="F11" s="883"/>
      <c r="G11" s="870" t="s">
        <v>497</v>
      </c>
      <c r="H11" s="877" t="s">
        <v>1922</v>
      </c>
      <c r="I11" s="877"/>
      <c r="J11" s="877"/>
      <c r="K11" s="877"/>
      <c r="L11" s="877"/>
      <c r="M11" s="877"/>
      <c r="N11" s="877"/>
      <c r="O11" s="877"/>
      <c r="P11" s="877"/>
      <c r="Q11" s="877"/>
      <c r="R11" s="877"/>
      <c r="S11" s="877"/>
      <c r="T11" s="877"/>
      <c r="U11" s="877"/>
      <c r="V11" s="877"/>
      <c r="W11" s="877"/>
      <c r="X11" s="877"/>
      <c r="Y11" s="903"/>
    </row>
    <row r="12" spans="1:28" ht="18.75" customHeight="1">
      <c r="B12" s="611"/>
      <c r="C12" s="613"/>
      <c r="D12" s="613"/>
      <c r="E12" s="613"/>
      <c r="F12" s="884"/>
      <c r="G12" s="611" t="s">
        <v>497</v>
      </c>
      <c r="H12" s="908" t="s">
        <v>2272</v>
      </c>
      <c r="I12" s="908"/>
      <c r="J12" s="908"/>
      <c r="K12" s="908"/>
      <c r="L12" s="908"/>
      <c r="M12" s="908"/>
      <c r="N12" s="908"/>
      <c r="O12" s="908"/>
      <c r="P12" s="908"/>
      <c r="Q12" s="908"/>
      <c r="R12" s="908"/>
      <c r="S12" s="908"/>
      <c r="T12" s="908"/>
      <c r="U12" s="908"/>
      <c r="V12" s="908"/>
      <c r="W12" s="908"/>
      <c r="X12" s="908"/>
      <c r="Y12" s="918"/>
    </row>
    <row r="13" spans="1:28" ht="6" customHeight="1"/>
    <row r="14" spans="1:28">
      <c r="B14" s="2" t="s">
        <v>2559</v>
      </c>
    </row>
    <row r="15" spans="1:28">
      <c r="B15" s="871"/>
      <c r="C15" s="877" t="s">
        <v>2273</v>
      </c>
      <c r="D15" s="877"/>
      <c r="E15" s="877"/>
      <c r="F15" s="877"/>
      <c r="G15" s="877"/>
      <c r="H15" s="877"/>
      <c r="I15" s="877"/>
      <c r="J15" s="877"/>
      <c r="K15" s="877"/>
      <c r="L15" s="877"/>
      <c r="M15" s="877"/>
      <c r="N15" s="877"/>
      <c r="O15" s="877"/>
      <c r="P15" s="877"/>
      <c r="Q15" s="877"/>
      <c r="R15" s="877"/>
      <c r="S15" s="877"/>
      <c r="T15" s="903"/>
      <c r="U15" s="871"/>
      <c r="V15" s="1076" t="s">
        <v>1421</v>
      </c>
      <c r="W15" s="1076" t="s">
        <v>394</v>
      </c>
      <c r="X15" s="1076" t="s">
        <v>1398</v>
      </c>
      <c r="Y15" s="903"/>
      <c r="Z15" s="231"/>
      <c r="AA15" s="231"/>
      <c r="AB15" s="231"/>
    </row>
    <row r="16" spans="1:28" ht="6.75" customHeight="1">
      <c r="B16" s="506"/>
      <c r="C16" s="908"/>
      <c r="D16" s="908"/>
      <c r="E16" s="908"/>
      <c r="F16" s="908"/>
      <c r="G16" s="908"/>
      <c r="H16" s="908"/>
      <c r="I16" s="908"/>
      <c r="J16" s="908"/>
      <c r="K16" s="908"/>
      <c r="L16" s="908"/>
      <c r="M16" s="908"/>
      <c r="N16" s="908"/>
      <c r="O16" s="908"/>
      <c r="P16" s="908"/>
      <c r="Q16" s="908"/>
      <c r="R16" s="908"/>
      <c r="S16" s="908"/>
      <c r="T16" s="904"/>
      <c r="U16" s="506"/>
      <c r="V16" s="919"/>
      <c r="W16" s="919"/>
      <c r="X16" s="919"/>
      <c r="Y16" s="904"/>
      <c r="Z16" s="231"/>
      <c r="AA16" s="231"/>
      <c r="AB16" s="231"/>
    </row>
    <row r="17" spans="2:28" ht="38.25" customHeight="1">
      <c r="B17" s="506"/>
      <c r="C17" s="520" t="s">
        <v>2274</v>
      </c>
      <c r="D17" s="1475" t="s">
        <v>1004</v>
      </c>
      <c r="E17" s="1475"/>
      <c r="F17" s="1475"/>
      <c r="G17" s="1475"/>
      <c r="H17" s="1475"/>
      <c r="I17" s="1475"/>
      <c r="J17" s="1475"/>
      <c r="K17" s="1475"/>
      <c r="L17" s="1475"/>
      <c r="M17" s="1475"/>
      <c r="N17" s="1475"/>
      <c r="O17" s="1475"/>
      <c r="P17" s="1475"/>
      <c r="Q17" s="1475"/>
      <c r="R17" s="1475"/>
      <c r="S17" s="1485"/>
      <c r="T17" s="904"/>
      <c r="U17" s="506"/>
      <c r="V17" s="1" t="s">
        <v>497</v>
      </c>
      <c r="W17" s="1" t="s">
        <v>394</v>
      </c>
      <c r="X17" s="1" t="s">
        <v>497</v>
      </c>
      <c r="Y17" s="905"/>
    </row>
    <row r="18" spans="2:28" ht="35.25" customHeight="1">
      <c r="B18" s="506"/>
      <c r="C18" s="520" t="s">
        <v>388</v>
      </c>
      <c r="D18" s="1475" t="s">
        <v>2079</v>
      </c>
      <c r="E18" s="1475"/>
      <c r="F18" s="1475"/>
      <c r="G18" s="1475"/>
      <c r="H18" s="1475"/>
      <c r="I18" s="1475"/>
      <c r="J18" s="1475"/>
      <c r="K18" s="1475"/>
      <c r="L18" s="1475"/>
      <c r="M18" s="1475"/>
      <c r="N18" s="1475"/>
      <c r="O18" s="1475"/>
      <c r="P18" s="1475"/>
      <c r="Q18" s="1475"/>
      <c r="R18" s="1475"/>
      <c r="S18" s="1485"/>
      <c r="T18" s="904"/>
      <c r="U18" s="506"/>
      <c r="V18" s="1" t="s">
        <v>497</v>
      </c>
      <c r="W18" s="1" t="s">
        <v>394</v>
      </c>
      <c r="X18" s="1" t="s">
        <v>497</v>
      </c>
      <c r="Y18" s="905"/>
    </row>
    <row r="19" spans="2:28" ht="30.75" customHeight="1">
      <c r="B19" s="506"/>
      <c r="C19" s="520" t="s">
        <v>384</v>
      </c>
      <c r="D19" s="1476" t="s">
        <v>2276</v>
      </c>
      <c r="E19" s="1476"/>
      <c r="F19" s="1476"/>
      <c r="G19" s="1476"/>
      <c r="H19" s="1476"/>
      <c r="I19" s="1476"/>
      <c r="J19" s="1476"/>
      <c r="K19" s="1476"/>
      <c r="L19" s="1476"/>
      <c r="M19" s="1476"/>
      <c r="N19" s="1476"/>
      <c r="O19" s="1476"/>
      <c r="P19" s="1476"/>
      <c r="Q19" s="1476"/>
      <c r="R19" s="1476"/>
      <c r="S19" s="1486"/>
      <c r="T19" s="904"/>
      <c r="U19" s="506"/>
      <c r="V19" s="1" t="s">
        <v>497</v>
      </c>
      <c r="W19" s="1" t="s">
        <v>394</v>
      </c>
      <c r="X19" s="1" t="s">
        <v>497</v>
      </c>
      <c r="Y19" s="905"/>
    </row>
    <row r="20" spans="2:28" ht="25.5" customHeight="1">
      <c r="B20" s="506"/>
      <c r="C20" s="520" t="s">
        <v>390</v>
      </c>
      <c r="D20" s="1475" t="s">
        <v>2277</v>
      </c>
      <c r="E20" s="1475"/>
      <c r="F20" s="1475"/>
      <c r="G20" s="1475"/>
      <c r="H20" s="1475"/>
      <c r="I20" s="1475"/>
      <c r="J20" s="1475"/>
      <c r="K20" s="1475"/>
      <c r="L20" s="1475"/>
      <c r="M20" s="1475"/>
      <c r="N20" s="1475"/>
      <c r="O20" s="1475"/>
      <c r="P20" s="1475"/>
      <c r="Q20" s="1475"/>
      <c r="R20" s="1475"/>
      <c r="S20" s="1485"/>
      <c r="T20" s="904"/>
      <c r="U20" s="506"/>
      <c r="V20" s="1" t="s">
        <v>497</v>
      </c>
      <c r="W20" s="1" t="s">
        <v>394</v>
      </c>
      <c r="X20" s="1" t="s">
        <v>497</v>
      </c>
      <c r="Y20" s="905"/>
    </row>
    <row r="21" spans="2:28" ht="27.75" customHeight="1">
      <c r="B21" s="506"/>
      <c r="C21" s="563" t="s">
        <v>1531</v>
      </c>
      <c r="D21" s="1477" t="s">
        <v>2278</v>
      </c>
      <c r="E21" s="1481"/>
      <c r="F21" s="1475" t="s">
        <v>1042</v>
      </c>
      <c r="G21" s="1475"/>
      <c r="H21" s="1475"/>
      <c r="I21" s="1475"/>
      <c r="J21" s="1475"/>
      <c r="K21" s="1475"/>
      <c r="L21" s="1475"/>
      <c r="M21" s="1475"/>
      <c r="N21" s="1475"/>
      <c r="O21" s="1475"/>
      <c r="P21" s="1475"/>
      <c r="Q21" s="1475"/>
      <c r="R21" s="1475"/>
      <c r="S21" s="1485"/>
      <c r="T21" s="904"/>
      <c r="U21" s="506"/>
      <c r="V21" s="1" t="s">
        <v>497</v>
      </c>
      <c r="W21" s="1" t="s">
        <v>394</v>
      </c>
      <c r="X21" s="1" t="s">
        <v>497</v>
      </c>
      <c r="Y21" s="905"/>
    </row>
    <row r="22" spans="2:28" ht="27.75" customHeight="1">
      <c r="B22" s="506"/>
      <c r="C22" s="1038"/>
      <c r="D22" s="1478"/>
      <c r="E22" s="1482"/>
      <c r="F22" s="1475" t="s">
        <v>510</v>
      </c>
      <c r="G22" s="1475"/>
      <c r="H22" s="1475"/>
      <c r="I22" s="1475"/>
      <c r="J22" s="1475"/>
      <c r="K22" s="1475"/>
      <c r="L22" s="1475"/>
      <c r="M22" s="1475"/>
      <c r="N22" s="1475"/>
      <c r="O22" s="1475"/>
      <c r="P22" s="1475"/>
      <c r="Q22" s="1475"/>
      <c r="R22" s="1475"/>
      <c r="S22" s="1485"/>
      <c r="T22" s="904"/>
      <c r="U22" s="506"/>
      <c r="V22" s="1"/>
      <c r="W22" s="1"/>
      <c r="X22" s="1"/>
      <c r="Y22" s="905"/>
    </row>
    <row r="23" spans="2:28" ht="27" customHeight="1">
      <c r="B23" s="506"/>
      <c r="C23" s="1038"/>
      <c r="D23" s="1478"/>
      <c r="E23" s="1482"/>
      <c r="F23" s="1475" t="s">
        <v>1097</v>
      </c>
      <c r="G23" s="1475"/>
      <c r="H23" s="1475"/>
      <c r="I23" s="1475"/>
      <c r="J23" s="1475"/>
      <c r="K23" s="1475"/>
      <c r="L23" s="1475"/>
      <c r="M23" s="1475"/>
      <c r="N23" s="1475"/>
      <c r="O23" s="1475"/>
      <c r="P23" s="1475"/>
      <c r="Q23" s="1475"/>
      <c r="R23" s="1475"/>
      <c r="S23" s="1485"/>
      <c r="T23" s="904"/>
      <c r="U23" s="506"/>
      <c r="V23" s="1"/>
      <c r="W23" s="1"/>
      <c r="X23" s="1"/>
      <c r="Y23" s="905"/>
    </row>
    <row r="24" spans="2:28" ht="27.75" customHeight="1">
      <c r="B24" s="506"/>
      <c r="C24" s="985"/>
      <c r="D24" s="1479"/>
      <c r="E24" s="1483"/>
      <c r="F24" s="1475" t="s">
        <v>2279</v>
      </c>
      <c r="G24" s="1475"/>
      <c r="H24" s="1475"/>
      <c r="I24" s="1475"/>
      <c r="J24" s="1475"/>
      <c r="K24" s="1475"/>
      <c r="L24" s="1475"/>
      <c r="M24" s="1475"/>
      <c r="N24" s="1475"/>
      <c r="O24" s="1475"/>
      <c r="P24" s="1475"/>
      <c r="Q24" s="1475"/>
      <c r="R24" s="1475"/>
      <c r="S24" s="1485"/>
      <c r="T24" s="904"/>
      <c r="U24" s="506"/>
      <c r="V24" s="1"/>
      <c r="W24" s="1"/>
      <c r="X24" s="1"/>
      <c r="Y24" s="905"/>
    </row>
    <row r="25" spans="2:28" ht="6" customHeight="1">
      <c r="B25" s="506"/>
      <c r="C25" s="1170"/>
      <c r="D25" s="1"/>
      <c r="E25" s="1170"/>
      <c r="G25" s="1170"/>
      <c r="H25" s="1170"/>
      <c r="I25" s="1170"/>
      <c r="J25" s="1170"/>
      <c r="K25" s="1170"/>
      <c r="L25" s="1170"/>
      <c r="M25" s="1170"/>
      <c r="N25" s="1170"/>
      <c r="O25" s="1170"/>
      <c r="P25" s="1170"/>
      <c r="Q25" s="1170"/>
      <c r="R25" s="1170"/>
      <c r="S25" s="1170"/>
      <c r="T25" s="904"/>
      <c r="U25" s="506"/>
      <c r="V25" s="1034"/>
      <c r="W25" s="1"/>
      <c r="X25" s="1034"/>
      <c r="Y25" s="905"/>
    </row>
    <row r="26" spans="2:28">
      <c r="B26" s="506"/>
      <c r="C26" s="2" t="s">
        <v>2280</v>
      </c>
      <c r="T26" s="904"/>
      <c r="U26" s="506"/>
      <c r="Y26" s="904"/>
      <c r="Z26" s="231"/>
      <c r="AA26" s="231"/>
      <c r="AB26" s="231"/>
    </row>
    <row r="27" spans="2:28" ht="5.25" customHeight="1">
      <c r="B27" s="506"/>
      <c r="T27" s="904"/>
      <c r="U27" s="506"/>
      <c r="Y27" s="904"/>
      <c r="Z27" s="231"/>
      <c r="AA27" s="231"/>
      <c r="AB27" s="231"/>
    </row>
    <row r="28" spans="2:28" ht="35.25" customHeight="1">
      <c r="B28" s="506"/>
      <c r="C28" s="520" t="s">
        <v>2274</v>
      </c>
      <c r="D28" s="1475" t="s">
        <v>29</v>
      </c>
      <c r="E28" s="1475"/>
      <c r="F28" s="1475"/>
      <c r="G28" s="1475"/>
      <c r="H28" s="1475"/>
      <c r="I28" s="1475"/>
      <c r="J28" s="1475"/>
      <c r="K28" s="1475"/>
      <c r="L28" s="1475"/>
      <c r="M28" s="1475"/>
      <c r="N28" s="1475"/>
      <c r="O28" s="1475"/>
      <c r="P28" s="1475"/>
      <c r="Q28" s="1475"/>
      <c r="R28" s="1475"/>
      <c r="S28" s="1485"/>
      <c r="T28" s="904"/>
      <c r="U28" s="506"/>
      <c r="V28" s="1" t="s">
        <v>497</v>
      </c>
      <c r="W28" s="1" t="s">
        <v>394</v>
      </c>
      <c r="X28" s="1" t="s">
        <v>497</v>
      </c>
      <c r="Y28" s="905"/>
    </row>
    <row r="29" spans="2:28" ht="25.5" customHeight="1">
      <c r="B29" s="506"/>
      <c r="C29" s="520" t="s">
        <v>388</v>
      </c>
      <c r="D29" s="1475" t="s">
        <v>1119</v>
      </c>
      <c r="E29" s="1475"/>
      <c r="F29" s="1475"/>
      <c r="G29" s="1475"/>
      <c r="H29" s="1475"/>
      <c r="I29" s="1475"/>
      <c r="J29" s="1475"/>
      <c r="K29" s="1475"/>
      <c r="L29" s="1475"/>
      <c r="M29" s="1475"/>
      <c r="N29" s="1475"/>
      <c r="O29" s="1475"/>
      <c r="P29" s="1475"/>
      <c r="Q29" s="1475"/>
      <c r="R29" s="1475"/>
      <c r="S29" s="1485"/>
      <c r="T29" s="904"/>
      <c r="U29" s="506"/>
      <c r="V29" s="1" t="s">
        <v>497</v>
      </c>
      <c r="W29" s="1" t="s">
        <v>394</v>
      </c>
      <c r="X29" s="1" t="s">
        <v>497</v>
      </c>
      <c r="Y29" s="905"/>
    </row>
    <row r="30" spans="2:28" ht="22.5" customHeight="1">
      <c r="B30" s="506"/>
      <c r="C30" s="520" t="s">
        <v>384</v>
      </c>
      <c r="D30" s="1476" t="s">
        <v>2276</v>
      </c>
      <c r="E30" s="1476"/>
      <c r="F30" s="1476"/>
      <c r="G30" s="1476"/>
      <c r="H30" s="1476"/>
      <c r="I30" s="1476"/>
      <c r="J30" s="1476"/>
      <c r="K30" s="1476"/>
      <c r="L30" s="1476"/>
      <c r="M30" s="1476"/>
      <c r="N30" s="1476"/>
      <c r="O30" s="1476"/>
      <c r="P30" s="1476"/>
      <c r="Q30" s="1476"/>
      <c r="R30" s="1476"/>
      <c r="S30" s="1486"/>
      <c r="T30" s="904"/>
      <c r="U30" s="506"/>
      <c r="V30" s="1" t="s">
        <v>497</v>
      </c>
      <c r="W30" s="1" t="s">
        <v>394</v>
      </c>
      <c r="X30" s="1" t="s">
        <v>497</v>
      </c>
      <c r="Y30" s="905"/>
    </row>
    <row r="31" spans="2:28" ht="24" customHeight="1">
      <c r="B31" s="506"/>
      <c r="C31" s="520" t="s">
        <v>390</v>
      </c>
      <c r="D31" s="1475" t="s">
        <v>662</v>
      </c>
      <c r="E31" s="1475"/>
      <c r="F31" s="1475"/>
      <c r="G31" s="1475"/>
      <c r="H31" s="1475"/>
      <c r="I31" s="1475"/>
      <c r="J31" s="1475"/>
      <c r="K31" s="1475"/>
      <c r="L31" s="1475"/>
      <c r="M31" s="1475"/>
      <c r="N31" s="1475"/>
      <c r="O31" s="1475"/>
      <c r="P31" s="1475"/>
      <c r="Q31" s="1475"/>
      <c r="R31" s="1475"/>
      <c r="S31" s="1485"/>
      <c r="T31" s="904"/>
      <c r="U31" s="506"/>
      <c r="V31" s="1" t="s">
        <v>497</v>
      </c>
      <c r="W31" s="1" t="s">
        <v>394</v>
      </c>
      <c r="X31" s="1" t="s">
        <v>497</v>
      </c>
      <c r="Y31" s="905"/>
    </row>
    <row r="32" spans="2:28" ht="24" customHeight="1">
      <c r="B32" s="506"/>
      <c r="C32" s="563" t="s">
        <v>1531</v>
      </c>
      <c r="D32" s="1477" t="s">
        <v>2278</v>
      </c>
      <c r="E32" s="1481"/>
      <c r="F32" s="1475" t="s">
        <v>2277</v>
      </c>
      <c r="G32" s="1475"/>
      <c r="H32" s="1475"/>
      <c r="I32" s="1475"/>
      <c r="J32" s="1475"/>
      <c r="K32" s="1475"/>
      <c r="L32" s="1475"/>
      <c r="M32" s="1475"/>
      <c r="N32" s="1475"/>
      <c r="O32" s="1475"/>
      <c r="P32" s="1475"/>
      <c r="Q32" s="1475"/>
      <c r="R32" s="1475"/>
      <c r="S32" s="1485"/>
      <c r="T32" s="904"/>
      <c r="U32" s="506"/>
      <c r="V32" s="1" t="s">
        <v>497</v>
      </c>
      <c r="W32" s="1" t="s">
        <v>394</v>
      </c>
      <c r="X32" s="1" t="s">
        <v>497</v>
      </c>
      <c r="Y32" s="905"/>
    </row>
    <row r="33" spans="2:28" ht="23.25" customHeight="1">
      <c r="B33" s="506"/>
      <c r="C33" s="1038"/>
      <c r="D33" s="1478"/>
      <c r="E33" s="1482"/>
      <c r="F33" s="1475" t="s">
        <v>2281</v>
      </c>
      <c r="G33" s="1475"/>
      <c r="H33" s="1475"/>
      <c r="I33" s="1475"/>
      <c r="J33" s="1475"/>
      <c r="K33" s="1475"/>
      <c r="L33" s="1475"/>
      <c r="M33" s="1475"/>
      <c r="N33" s="1475"/>
      <c r="O33" s="1475"/>
      <c r="P33" s="1475"/>
      <c r="Q33" s="1475"/>
      <c r="R33" s="1475"/>
      <c r="S33" s="1485"/>
      <c r="T33" s="904"/>
      <c r="U33" s="506"/>
      <c r="V33" s="1"/>
      <c r="W33" s="1"/>
      <c r="X33" s="1"/>
      <c r="Y33" s="905"/>
    </row>
    <row r="34" spans="2:28" ht="22.5" customHeight="1">
      <c r="B34" s="506"/>
      <c r="C34" s="1038"/>
      <c r="D34" s="1478"/>
      <c r="E34" s="1482"/>
      <c r="F34" s="1475" t="s">
        <v>510</v>
      </c>
      <c r="G34" s="1475"/>
      <c r="H34" s="1475"/>
      <c r="I34" s="1475"/>
      <c r="J34" s="1475"/>
      <c r="K34" s="1475"/>
      <c r="L34" s="1475"/>
      <c r="M34" s="1475"/>
      <c r="N34" s="1475"/>
      <c r="O34" s="1475"/>
      <c r="P34" s="1475"/>
      <c r="Q34" s="1475"/>
      <c r="R34" s="1475"/>
      <c r="S34" s="1485"/>
      <c r="T34" s="904"/>
      <c r="U34" s="506"/>
      <c r="V34" s="1"/>
      <c r="W34" s="1"/>
      <c r="X34" s="1"/>
      <c r="Y34" s="905"/>
    </row>
    <row r="35" spans="2:28" ht="24.75" customHeight="1">
      <c r="B35" s="506"/>
      <c r="C35" s="985"/>
      <c r="D35" s="1479"/>
      <c r="E35" s="1483"/>
      <c r="F35" s="1475" t="s">
        <v>1097</v>
      </c>
      <c r="G35" s="1475"/>
      <c r="H35" s="1475"/>
      <c r="I35" s="1475"/>
      <c r="J35" s="1475"/>
      <c r="K35" s="1475"/>
      <c r="L35" s="1475"/>
      <c r="M35" s="1475"/>
      <c r="N35" s="1475"/>
      <c r="O35" s="1475"/>
      <c r="P35" s="1475"/>
      <c r="Q35" s="1475"/>
      <c r="R35" s="1475"/>
      <c r="S35" s="1485"/>
      <c r="T35" s="904"/>
      <c r="U35" s="506"/>
      <c r="V35" s="1"/>
      <c r="W35" s="1"/>
      <c r="X35" s="1"/>
      <c r="Y35" s="905"/>
    </row>
    <row r="36" spans="2:28" ht="5.25" customHeight="1">
      <c r="B36" s="506"/>
      <c r="C36" s="875"/>
      <c r="D36" s="1"/>
      <c r="E36" s="1170"/>
      <c r="G36" s="1170"/>
      <c r="H36" s="1170"/>
      <c r="I36" s="1170"/>
      <c r="J36" s="1170"/>
      <c r="K36" s="1170"/>
      <c r="L36" s="1170"/>
      <c r="M36" s="1170"/>
      <c r="N36" s="1170"/>
      <c r="O36" s="1170"/>
      <c r="P36" s="1170"/>
      <c r="Q36" s="1170"/>
      <c r="R36" s="1170"/>
      <c r="S36" s="1170"/>
      <c r="T36" s="904"/>
      <c r="U36" s="506"/>
      <c r="V36" s="237"/>
      <c r="W36" s="237"/>
      <c r="X36" s="237"/>
      <c r="Y36" s="905"/>
    </row>
    <row r="37" spans="2:28">
      <c r="B37" s="506"/>
      <c r="C37" s="2" t="s">
        <v>2111</v>
      </c>
      <c r="T37" s="904"/>
      <c r="U37" s="506"/>
      <c r="Y37" s="904"/>
      <c r="Z37" s="231"/>
      <c r="AA37" s="231"/>
      <c r="AB37" s="231"/>
    </row>
    <row r="38" spans="2:28" ht="5.25" customHeight="1">
      <c r="B38" s="506"/>
      <c r="C38" s="908"/>
      <c r="D38" s="908"/>
      <c r="E38" s="908"/>
      <c r="F38" s="908"/>
      <c r="G38" s="908"/>
      <c r="H38" s="908"/>
      <c r="I38" s="908"/>
      <c r="J38" s="908"/>
      <c r="K38" s="908"/>
      <c r="L38" s="908"/>
      <c r="M38" s="908"/>
      <c r="N38" s="908"/>
      <c r="O38" s="908"/>
      <c r="P38" s="908"/>
      <c r="Q38" s="908"/>
      <c r="R38" s="908"/>
      <c r="S38" s="908"/>
      <c r="T38" s="904"/>
      <c r="U38" s="506"/>
      <c r="Y38" s="904"/>
      <c r="Z38" s="231"/>
      <c r="AA38" s="231"/>
      <c r="AB38" s="231"/>
    </row>
    <row r="39" spans="2:28" ht="37.5" customHeight="1">
      <c r="B39" s="506"/>
      <c r="C39" s="985" t="s">
        <v>382</v>
      </c>
      <c r="D39" s="1480" t="s">
        <v>2282</v>
      </c>
      <c r="E39" s="1480"/>
      <c r="F39" s="1480"/>
      <c r="G39" s="1480"/>
      <c r="H39" s="1480"/>
      <c r="I39" s="1480"/>
      <c r="J39" s="1480"/>
      <c r="K39" s="1480"/>
      <c r="L39" s="1480"/>
      <c r="M39" s="1480"/>
      <c r="N39" s="1480"/>
      <c r="O39" s="1480"/>
      <c r="P39" s="1480"/>
      <c r="Q39" s="1480"/>
      <c r="R39" s="1480"/>
      <c r="S39" s="1487"/>
      <c r="T39" s="904"/>
      <c r="U39" s="506"/>
      <c r="V39" s="1" t="s">
        <v>497</v>
      </c>
      <c r="W39" s="1" t="s">
        <v>394</v>
      </c>
      <c r="X39" s="1" t="s">
        <v>497</v>
      </c>
      <c r="Y39" s="905"/>
    </row>
    <row r="40" spans="2:28" ht="37.5" customHeight="1">
      <c r="B40" s="506"/>
      <c r="C40" s="520" t="s">
        <v>388</v>
      </c>
      <c r="D40" s="1475" t="s">
        <v>2080</v>
      </c>
      <c r="E40" s="1475"/>
      <c r="F40" s="1475"/>
      <c r="G40" s="1475"/>
      <c r="H40" s="1475"/>
      <c r="I40" s="1475"/>
      <c r="J40" s="1475"/>
      <c r="K40" s="1475"/>
      <c r="L40" s="1475"/>
      <c r="M40" s="1475"/>
      <c r="N40" s="1475"/>
      <c r="O40" s="1475"/>
      <c r="P40" s="1475"/>
      <c r="Q40" s="1475"/>
      <c r="R40" s="1475"/>
      <c r="S40" s="1485"/>
      <c r="T40" s="904"/>
      <c r="U40" s="506"/>
      <c r="V40" s="1" t="s">
        <v>497</v>
      </c>
      <c r="W40" s="1" t="s">
        <v>394</v>
      </c>
      <c r="X40" s="1" t="s">
        <v>497</v>
      </c>
      <c r="Y40" s="905"/>
    </row>
    <row r="41" spans="2:28" ht="29.25" customHeight="1">
      <c r="B41" s="506"/>
      <c r="C41" s="520" t="s">
        <v>384</v>
      </c>
      <c r="D41" s="1475" t="s">
        <v>1119</v>
      </c>
      <c r="E41" s="1475"/>
      <c r="F41" s="1475"/>
      <c r="G41" s="1475"/>
      <c r="H41" s="1475"/>
      <c r="I41" s="1475"/>
      <c r="J41" s="1475"/>
      <c r="K41" s="1475"/>
      <c r="L41" s="1475"/>
      <c r="M41" s="1475"/>
      <c r="N41" s="1475"/>
      <c r="O41" s="1475"/>
      <c r="P41" s="1475"/>
      <c r="Q41" s="1475"/>
      <c r="R41" s="1475"/>
      <c r="S41" s="1485"/>
      <c r="T41" s="904"/>
      <c r="U41" s="506"/>
      <c r="V41" s="1" t="s">
        <v>497</v>
      </c>
      <c r="W41" s="1" t="s">
        <v>394</v>
      </c>
      <c r="X41" s="1" t="s">
        <v>497</v>
      </c>
      <c r="Y41" s="905"/>
    </row>
    <row r="42" spans="2:28" ht="18" customHeight="1">
      <c r="B42" s="506"/>
      <c r="C42" s="520" t="s">
        <v>390</v>
      </c>
      <c r="D42" s="1476" t="s">
        <v>2276</v>
      </c>
      <c r="E42" s="1476"/>
      <c r="F42" s="1476"/>
      <c r="G42" s="1476"/>
      <c r="H42" s="1476"/>
      <c r="I42" s="1476"/>
      <c r="J42" s="1476"/>
      <c r="K42" s="1476"/>
      <c r="L42" s="1476"/>
      <c r="M42" s="1476"/>
      <c r="N42" s="1476"/>
      <c r="O42" s="1476"/>
      <c r="P42" s="1476"/>
      <c r="Q42" s="1476"/>
      <c r="R42" s="1476"/>
      <c r="S42" s="1486"/>
      <c r="T42" s="904"/>
      <c r="U42" s="506"/>
      <c r="V42" s="1" t="s">
        <v>497</v>
      </c>
      <c r="W42" s="1" t="s">
        <v>394</v>
      </c>
      <c r="X42" s="1" t="s">
        <v>497</v>
      </c>
      <c r="Y42" s="905"/>
    </row>
    <row r="43" spans="2:28" ht="27.75" customHeight="1">
      <c r="B43" s="506"/>
      <c r="C43" s="520" t="s">
        <v>1531</v>
      </c>
      <c r="D43" s="1475" t="s">
        <v>662</v>
      </c>
      <c r="E43" s="1475"/>
      <c r="F43" s="1475"/>
      <c r="G43" s="1475"/>
      <c r="H43" s="1475"/>
      <c r="I43" s="1475"/>
      <c r="J43" s="1475"/>
      <c r="K43" s="1475"/>
      <c r="L43" s="1475"/>
      <c r="M43" s="1475"/>
      <c r="N43" s="1475"/>
      <c r="O43" s="1475"/>
      <c r="P43" s="1475"/>
      <c r="Q43" s="1475"/>
      <c r="R43" s="1475"/>
      <c r="S43" s="1485"/>
      <c r="T43" s="904"/>
      <c r="U43" s="506"/>
      <c r="V43" s="1" t="s">
        <v>497</v>
      </c>
      <c r="W43" s="1" t="s">
        <v>394</v>
      </c>
      <c r="X43" s="1" t="s">
        <v>497</v>
      </c>
      <c r="Y43" s="905"/>
    </row>
    <row r="44" spans="2:28" ht="24" customHeight="1">
      <c r="B44" s="506"/>
      <c r="C44" s="563" t="s">
        <v>1795</v>
      </c>
      <c r="D44" s="1477" t="s">
        <v>2278</v>
      </c>
      <c r="E44" s="1481"/>
      <c r="F44" s="1475" t="s">
        <v>2277</v>
      </c>
      <c r="G44" s="1475"/>
      <c r="H44" s="1475"/>
      <c r="I44" s="1475"/>
      <c r="J44" s="1475"/>
      <c r="K44" s="1475"/>
      <c r="L44" s="1475"/>
      <c r="M44" s="1475"/>
      <c r="N44" s="1475"/>
      <c r="O44" s="1475"/>
      <c r="P44" s="1475"/>
      <c r="Q44" s="1475"/>
      <c r="R44" s="1475"/>
      <c r="S44" s="1485"/>
      <c r="T44" s="904"/>
      <c r="U44" s="506"/>
      <c r="V44" s="1" t="s">
        <v>497</v>
      </c>
      <c r="W44" s="1" t="s">
        <v>394</v>
      </c>
      <c r="X44" s="1" t="s">
        <v>497</v>
      </c>
      <c r="Y44" s="905"/>
    </row>
    <row r="45" spans="2:28" ht="26.25" customHeight="1">
      <c r="B45" s="506"/>
      <c r="C45" s="1038"/>
      <c r="D45" s="1478"/>
      <c r="E45" s="1482"/>
      <c r="F45" s="1475" t="s">
        <v>2281</v>
      </c>
      <c r="G45" s="1475"/>
      <c r="H45" s="1475"/>
      <c r="I45" s="1475"/>
      <c r="J45" s="1475"/>
      <c r="K45" s="1475"/>
      <c r="L45" s="1475"/>
      <c r="M45" s="1475"/>
      <c r="N45" s="1475"/>
      <c r="O45" s="1475"/>
      <c r="P45" s="1475"/>
      <c r="Q45" s="1475"/>
      <c r="R45" s="1475"/>
      <c r="S45" s="1485"/>
      <c r="T45" s="904"/>
      <c r="U45" s="506"/>
      <c r="V45" s="1"/>
      <c r="W45" s="1"/>
      <c r="X45" s="1"/>
      <c r="Y45" s="905"/>
    </row>
    <row r="46" spans="2:28" ht="18.75" customHeight="1">
      <c r="B46" s="506"/>
      <c r="C46" s="1038"/>
      <c r="D46" s="1478"/>
      <c r="E46" s="1482"/>
      <c r="F46" s="1475" t="s">
        <v>510</v>
      </c>
      <c r="G46" s="1475"/>
      <c r="H46" s="1475"/>
      <c r="I46" s="1475"/>
      <c r="J46" s="1475"/>
      <c r="K46" s="1475"/>
      <c r="L46" s="1475"/>
      <c r="M46" s="1475"/>
      <c r="N46" s="1475"/>
      <c r="O46" s="1475"/>
      <c r="P46" s="1475"/>
      <c r="Q46" s="1475"/>
      <c r="R46" s="1475"/>
      <c r="S46" s="1485"/>
      <c r="T46" s="904"/>
      <c r="U46" s="506"/>
      <c r="V46" s="1"/>
      <c r="W46" s="1"/>
      <c r="X46" s="1"/>
      <c r="Y46" s="905"/>
    </row>
    <row r="47" spans="2:28" ht="25.5" customHeight="1">
      <c r="B47" s="506"/>
      <c r="C47" s="985"/>
      <c r="D47" s="1479"/>
      <c r="E47" s="1483"/>
      <c r="F47" s="1475" t="s">
        <v>1097</v>
      </c>
      <c r="G47" s="1475"/>
      <c r="H47" s="1475"/>
      <c r="I47" s="1475"/>
      <c r="J47" s="1475"/>
      <c r="K47" s="1475"/>
      <c r="L47" s="1475"/>
      <c r="M47" s="1475"/>
      <c r="N47" s="1475"/>
      <c r="O47" s="1475"/>
      <c r="P47" s="1475"/>
      <c r="Q47" s="1475"/>
      <c r="R47" s="1475"/>
      <c r="S47" s="1485"/>
      <c r="T47" s="904"/>
      <c r="U47" s="506"/>
      <c r="V47" s="1"/>
      <c r="W47" s="1"/>
      <c r="X47" s="1"/>
      <c r="Y47" s="905"/>
    </row>
    <row r="48" spans="2:28">
      <c r="B48" s="907"/>
      <c r="C48" s="908"/>
      <c r="D48" s="908"/>
      <c r="E48" s="908"/>
      <c r="F48" s="908"/>
      <c r="G48" s="908"/>
      <c r="H48" s="908"/>
      <c r="I48" s="908"/>
      <c r="J48" s="908"/>
      <c r="K48" s="908"/>
      <c r="L48" s="908"/>
      <c r="M48" s="908"/>
      <c r="N48" s="908"/>
      <c r="O48" s="908"/>
      <c r="P48" s="908"/>
      <c r="Q48" s="908"/>
      <c r="R48" s="908"/>
      <c r="S48" s="908"/>
      <c r="T48" s="918"/>
      <c r="U48" s="907"/>
      <c r="V48" s="908"/>
      <c r="W48" s="908"/>
      <c r="X48" s="908"/>
      <c r="Y48" s="918"/>
    </row>
    <row r="49" spans="2:28" ht="4.5" customHeight="1">
      <c r="Z49" s="231"/>
      <c r="AA49" s="231"/>
      <c r="AB49" s="231"/>
    </row>
    <row r="50" spans="2:28">
      <c r="B50" s="2" t="s">
        <v>2283</v>
      </c>
      <c r="Z50" s="231"/>
      <c r="AA50" s="231"/>
      <c r="AB50" s="231"/>
    </row>
    <row r="51" spans="2:28" ht="24" customHeight="1">
      <c r="B51" s="871"/>
      <c r="C51" s="1473" t="s">
        <v>1044</v>
      </c>
      <c r="D51" s="1473"/>
      <c r="E51" s="1473"/>
      <c r="F51" s="1473"/>
      <c r="G51" s="1473"/>
      <c r="H51" s="1473"/>
      <c r="I51" s="1473"/>
      <c r="J51" s="1473"/>
      <c r="K51" s="1473"/>
      <c r="L51" s="1473"/>
      <c r="M51" s="1473"/>
      <c r="N51" s="1473"/>
      <c r="O51" s="1473"/>
      <c r="P51" s="1473"/>
      <c r="Q51" s="1473"/>
      <c r="R51" s="1473"/>
      <c r="S51" s="1473"/>
      <c r="T51" s="903"/>
      <c r="U51" s="877"/>
      <c r="V51" s="1076" t="s">
        <v>1421</v>
      </c>
      <c r="W51" s="1076" t="s">
        <v>394</v>
      </c>
      <c r="X51" s="1076" t="s">
        <v>1398</v>
      </c>
      <c r="Y51" s="903"/>
      <c r="Z51" s="231"/>
      <c r="AA51" s="231"/>
      <c r="AB51" s="231"/>
    </row>
    <row r="52" spans="2:28" ht="5.25" customHeight="1">
      <c r="B52" s="506"/>
      <c r="C52" s="1474"/>
      <c r="D52" s="1474"/>
      <c r="E52" s="1474"/>
      <c r="F52" s="1474"/>
      <c r="G52" s="1474"/>
      <c r="H52" s="1474"/>
      <c r="I52" s="1474"/>
      <c r="J52" s="1474"/>
      <c r="K52" s="1474"/>
      <c r="L52" s="1474"/>
      <c r="M52" s="1474"/>
      <c r="N52" s="1474"/>
      <c r="O52" s="1474"/>
      <c r="P52" s="1474"/>
      <c r="Q52" s="1474"/>
      <c r="R52" s="1474"/>
      <c r="S52" s="1474"/>
      <c r="T52" s="904"/>
      <c r="V52" s="919"/>
      <c r="W52" s="919"/>
      <c r="X52" s="919"/>
      <c r="Y52" s="904"/>
      <c r="Z52" s="231"/>
      <c r="AA52" s="231"/>
      <c r="AB52" s="231"/>
    </row>
    <row r="53" spans="2:28" ht="21" customHeight="1">
      <c r="B53" s="506"/>
      <c r="C53" s="520" t="s">
        <v>382</v>
      </c>
      <c r="D53" s="1475" t="s">
        <v>2284</v>
      </c>
      <c r="E53" s="1475"/>
      <c r="F53" s="1475"/>
      <c r="G53" s="1475"/>
      <c r="H53" s="1475"/>
      <c r="I53" s="1475"/>
      <c r="J53" s="1475"/>
      <c r="K53" s="1475"/>
      <c r="L53" s="1475"/>
      <c r="M53" s="1475"/>
      <c r="N53" s="1475"/>
      <c r="O53" s="1475"/>
      <c r="P53" s="1475"/>
      <c r="Q53" s="1475"/>
      <c r="R53" s="1475"/>
      <c r="S53" s="1485"/>
      <c r="T53" s="904"/>
      <c r="V53" s="1" t="s">
        <v>497</v>
      </c>
      <c r="W53" s="1" t="s">
        <v>394</v>
      </c>
      <c r="X53" s="1" t="s">
        <v>497</v>
      </c>
      <c r="Y53" s="904"/>
      <c r="Z53" s="231"/>
      <c r="AA53" s="231"/>
      <c r="AB53" s="231"/>
    </row>
    <row r="54" spans="2:28" ht="5.25" customHeight="1">
      <c r="B54" s="506"/>
      <c r="D54" s="1156"/>
      <c r="T54" s="904"/>
      <c r="V54" s="1"/>
      <c r="W54" s="1"/>
      <c r="X54" s="1"/>
      <c r="Y54" s="904"/>
      <c r="Z54" s="231"/>
      <c r="AA54" s="231"/>
      <c r="AB54" s="231"/>
    </row>
    <row r="55" spans="2:28" ht="24.75" customHeight="1">
      <c r="B55" s="506"/>
      <c r="C55" s="1241" t="s">
        <v>1209</v>
      </c>
      <c r="D55" s="1241"/>
      <c r="E55" s="1241"/>
      <c r="F55" s="1241"/>
      <c r="G55" s="1241"/>
      <c r="H55" s="1241"/>
      <c r="I55" s="1241"/>
      <c r="J55" s="1241"/>
      <c r="K55" s="1241"/>
      <c r="L55" s="1241"/>
      <c r="M55" s="1241"/>
      <c r="N55" s="1241"/>
      <c r="O55" s="1241"/>
      <c r="P55" s="1241"/>
      <c r="Q55" s="1241"/>
      <c r="R55" s="1241"/>
      <c r="S55" s="1241"/>
      <c r="T55" s="904"/>
      <c r="V55" s="1034"/>
      <c r="W55" s="1"/>
      <c r="X55" s="1034"/>
      <c r="Y55" s="905"/>
    </row>
    <row r="56" spans="2:28" ht="6" customHeight="1">
      <c r="B56" s="506"/>
      <c r="C56" s="1474"/>
      <c r="D56" s="1474"/>
      <c r="E56" s="1474"/>
      <c r="F56" s="1474"/>
      <c r="G56" s="1474"/>
      <c r="H56" s="1474"/>
      <c r="I56" s="1474"/>
      <c r="J56" s="1474"/>
      <c r="K56" s="1474"/>
      <c r="L56" s="1474"/>
      <c r="M56" s="1474"/>
      <c r="N56" s="1474"/>
      <c r="O56" s="1474"/>
      <c r="P56" s="1474"/>
      <c r="Q56" s="1474"/>
      <c r="R56" s="1474"/>
      <c r="S56" s="1474"/>
      <c r="T56" s="904"/>
      <c r="V56" s="1034"/>
      <c r="W56" s="1"/>
      <c r="X56" s="1034"/>
      <c r="Y56" s="905"/>
    </row>
    <row r="57" spans="2:28" ht="22.5" customHeight="1">
      <c r="B57" s="506"/>
      <c r="C57" s="520" t="s">
        <v>382</v>
      </c>
      <c r="D57" s="1475" t="s">
        <v>2285</v>
      </c>
      <c r="E57" s="1475"/>
      <c r="F57" s="1475"/>
      <c r="G57" s="1475"/>
      <c r="H57" s="1475"/>
      <c r="I57" s="1475"/>
      <c r="J57" s="1475"/>
      <c r="K57" s="1475"/>
      <c r="L57" s="1475"/>
      <c r="M57" s="1475"/>
      <c r="N57" s="1475"/>
      <c r="O57" s="1475"/>
      <c r="P57" s="1475"/>
      <c r="Q57" s="1475"/>
      <c r="R57" s="1475"/>
      <c r="S57" s="1485"/>
      <c r="T57" s="904"/>
      <c r="V57" s="1" t="s">
        <v>497</v>
      </c>
      <c r="W57" s="1" t="s">
        <v>394</v>
      </c>
      <c r="X57" s="1" t="s">
        <v>497</v>
      </c>
      <c r="Y57" s="905"/>
    </row>
    <row r="58" spans="2:28" ht="5.25" customHeight="1">
      <c r="B58" s="907"/>
      <c r="C58" s="908"/>
      <c r="D58" s="908"/>
      <c r="E58" s="908"/>
      <c r="F58" s="908"/>
      <c r="G58" s="908"/>
      <c r="H58" s="908"/>
      <c r="I58" s="908"/>
      <c r="J58" s="908"/>
      <c r="K58" s="908"/>
      <c r="L58" s="908"/>
      <c r="M58" s="908"/>
      <c r="N58" s="908"/>
      <c r="O58" s="908"/>
      <c r="P58" s="908"/>
      <c r="Q58" s="908"/>
      <c r="R58" s="908"/>
      <c r="S58" s="908"/>
      <c r="T58" s="918"/>
      <c r="U58" s="908"/>
      <c r="V58" s="908"/>
      <c r="W58" s="908"/>
      <c r="X58" s="908"/>
      <c r="Y58" s="918"/>
    </row>
    <row r="59" spans="2:28">
      <c r="B59" s="2" t="s">
        <v>632</v>
      </c>
    </row>
    <row r="60" spans="2:28">
      <c r="B60" s="2" t="s">
        <v>843</v>
      </c>
      <c r="K60" s="231"/>
      <c r="L60" s="231"/>
      <c r="M60" s="231"/>
      <c r="N60" s="231"/>
      <c r="O60" s="231"/>
      <c r="P60" s="231"/>
      <c r="Q60" s="231"/>
      <c r="R60" s="231"/>
      <c r="S60" s="231"/>
      <c r="T60" s="231"/>
      <c r="U60" s="231"/>
      <c r="V60" s="231"/>
      <c r="W60" s="231"/>
      <c r="X60" s="231"/>
      <c r="Y60" s="231"/>
      <c r="Z60" s="231"/>
      <c r="AA60" s="231"/>
      <c r="AB60" s="231"/>
    </row>
    <row r="122" spans="3:7">
      <c r="C122" s="908"/>
      <c r="D122" s="908"/>
      <c r="E122" s="908"/>
      <c r="F122" s="908"/>
      <c r="G122" s="908"/>
    </row>
    <row r="123" spans="3:7">
      <c r="C123" s="877"/>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2466</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2083</v>
      </c>
      <c r="C4" s="1"/>
      <c r="D4" s="1"/>
      <c r="E4" s="1"/>
      <c r="F4" s="1"/>
      <c r="G4" s="1"/>
      <c r="H4" s="1"/>
      <c r="I4" s="1"/>
      <c r="J4" s="1"/>
      <c r="K4" s="1"/>
      <c r="L4" s="1"/>
      <c r="M4" s="1"/>
      <c r="N4" s="1"/>
      <c r="O4" s="1"/>
      <c r="P4" s="1"/>
      <c r="Q4" s="1"/>
      <c r="R4" s="1"/>
      <c r="S4" s="1"/>
      <c r="T4" s="1"/>
      <c r="U4" s="1"/>
      <c r="V4" s="1"/>
      <c r="W4" s="1"/>
      <c r="X4" s="1"/>
      <c r="Y4" s="1"/>
    </row>
    <row r="6" spans="2:28"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2:28" ht="23.25" customHeight="1">
      <c r="B7" s="869" t="s">
        <v>1088</v>
      </c>
      <c r="C7" s="869"/>
      <c r="D7" s="869"/>
      <c r="E7" s="869"/>
      <c r="F7" s="869"/>
      <c r="G7" s="169" t="s">
        <v>497</v>
      </c>
      <c r="H7" s="887" t="s">
        <v>768</v>
      </c>
      <c r="I7" s="887"/>
      <c r="J7" s="887"/>
      <c r="K7" s="887"/>
      <c r="L7" s="170" t="s">
        <v>497</v>
      </c>
      <c r="M7" s="887" t="s">
        <v>952</v>
      </c>
      <c r="N7" s="887"/>
      <c r="O7" s="887"/>
      <c r="P7" s="887"/>
      <c r="Q7" s="170" t="s">
        <v>497</v>
      </c>
      <c r="R7" s="887" t="s">
        <v>1417</v>
      </c>
      <c r="S7" s="887"/>
      <c r="T7" s="887"/>
      <c r="U7" s="887"/>
      <c r="V7" s="887"/>
      <c r="W7" s="886"/>
      <c r="X7" s="886"/>
      <c r="Y7" s="899"/>
    </row>
    <row r="10" spans="2:28">
      <c r="B10" s="871"/>
      <c r="C10" s="877"/>
      <c r="D10" s="877"/>
      <c r="E10" s="877"/>
      <c r="F10" s="877"/>
      <c r="G10" s="877"/>
      <c r="H10" s="877"/>
      <c r="I10" s="877"/>
      <c r="J10" s="877"/>
      <c r="K10" s="877"/>
      <c r="L10" s="877"/>
      <c r="M10" s="877"/>
      <c r="N10" s="877"/>
      <c r="O10" s="877"/>
      <c r="P10" s="877"/>
      <c r="Q10" s="877"/>
      <c r="R10" s="877"/>
      <c r="S10" s="877"/>
      <c r="T10" s="903"/>
      <c r="U10" s="877"/>
      <c r="V10" s="877"/>
      <c r="W10" s="877"/>
      <c r="X10" s="877"/>
      <c r="Y10" s="903"/>
      <c r="Z10" s="231"/>
      <c r="AA10" s="231"/>
      <c r="AB10" s="231"/>
    </row>
    <row r="11" spans="2:28">
      <c r="B11" s="506" t="s">
        <v>2085</v>
      </c>
      <c r="T11" s="904"/>
      <c r="V11" s="919" t="s">
        <v>1421</v>
      </c>
      <c r="W11" s="919" t="s">
        <v>394</v>
      </c>
      <c r="X11" s="919" t="s">
        <v>1398</v>
      </c>
      <c r="Y11" s="904"/>
      <c r="Z11" s="231"/>
      <c r="AA11" s="231"/>
      <c r="AB11" s="231"/>
    </row>
    <row r="12" spans="2:28">
      <c r="B12" s="506"/>
      <c r="T12" s="904"/>
      <c r="Y12" s="904"/>
      <c r="Z12" s="231"/>
      <c r="AA12" s="231"/>
      <c r="AB12" s="231"/>
    </row>
    <row r="13" spans="2:28" ht="17.25" customHeight="1">
      <c r="B13" s="506"/>
      <c r="D13" s="1" t="s">
        <v>382</v>
      </c>
      <c r="E13" s="2" t="s">
        <v>284</v>
      </c>
      <c r="F13" s="2"/>
      <c r="G13" s="2"/>
      <c r="H13" s="2"/>
      <c r="I13" s="2"/>
      <c r="J13" s="2"/>
      <c r="K13" s="2"/>
      <c r="L13" s="2"/>
      <c r="M13" s="2"/>
      <c r="N13" s="2"/>
      <c r="O13" s="2"/>
      <c r="P13" s="2"/>
      <c r="Q13" s="2"/>
      <c r="R13" s="2"/>
      <c r="S13" s="2"/>
      <c r="T13" s="904"/>
      <c r="V13" s="1" t="s">
        <v>497</v>
      </c>
      <c r="W13" s="1" t="s">
        <v>394</v>
      </c>
      <c r="X13" s="1" t="s">
        <v>497</v>
      </c>
      <c r="Y13" s="905"/>
    </row>
    <row r="14" spans="2:28">
      <c r="B14" s="506"/>
      <c r="T14" s="904"/>
      <c r="V14" s="1"/>
      <c r="W14" s="1"/>
      <c r="X14" s="1"/>
      <c r="Y14" s="920"/>
    </row>
    <row r="15" spans="2:28" ht="33" customHeight="1">
      <c r="B15" s="506"/>
      <c r="D15" s="1" t="s">
        <v>388</v>
      </c>
      <c r="E15" s="238" t="s">
        <v>981</v>
      </c>
      <c r="F15" s="238"/>
      <c r="G15" s="238"/>
      <c r="H15" s="238"/>
      <c r="I15" s="238"/>
      <c r="J15" s="238"/>
      <c r="K15" s="238"/>
      <c r="L15" s="238"/>
      <c r="M15" s="238"/>
      <c r="N15" s="238"/>
      <c r="O15" s="238"/>
      <c r="P15" s="238"/>
      <c r="Q15" s="238"/>
      <c r="R15" s="238"/>
      <c r="S15" s="238"/>
      <c r="T15" s="556"/>
      <c r="V15" s="1" t="s">
        <v>497</v>
      </c>
      <c r="W15" s="1" t="s">
        <v>394</v>
      </c>
      <c r="X15" s="1" t="s">
        <v>497</v>
      </c>
      <c r="Y15" s="905"/>
    </row>
    <row r="16" spans="2:28">
      <c r="B16" s="506"/>
      <c r="T16" s="904"/>
      <c r="V16" s="1"/>
      <c r="W16" s="1"/>
      <c r="X16" s="1"/>
      <c r="Y16" s="920"/>
    </row>
    <row r="17" spans="2:37" ht="35.25" customHeight="1">
      <c r="B17" s="506"/>
      <c r="C17" s="2" t="s">
        <v>2086</v>
      </c>
      <c r="D17" s="1"/>
      <c r="E17" s="238" t="s">
        <v>1678</v>
      </c>
      <c r="F17" s="238"/>
      <c r="G17" s="238"/>
      <c r="H17" s="238"/>
      <c r="I17" s="238"/>
      <c r="J17" s="238"/>
      <c r="K17" s="238"/>
      <c r="L17" s="238"/>
      <c r="M17" s="238"/>
      <c r="N17" s="238"/>
      <c r="O17" s="238"/>
      <c r="P17" s="238"/>
      <c r="Q17" s="238"/>
      <c r="R17" s="238"/>
      <c r="S17" s="238"/>
      <c r="T17" s="556"/>
      <c r="V17" s="1" t="s">
        <v>497</v>
      </c>
      <c r="W17" s="1" t="s">
        <v>394</v>
      </c>
      <c r="X17" s="1" t="s">
        <v>497</v>
      </c>
      <c r="Y17" s="905"/>
    </row>
    <row r="18" spans="2:37" ht="17.25" customHeight="1">
      <c r="B18" s="506"/>
      <c r="T18" s="904"/>
      <c r="V18" s="237"/>
      <c r="W18" s="237"/>
      <c r="X18" s="237"/>
      <c r="Y18" s="905"/>
    </row>
    <row r="19" spans="2:37" ht="35.25" customHeight="1">
      <c r="B19" s="506"/>
      <c r="C19" s="2" t="s">
        <v>2086</v>
      </c>
      <c r="D19" s="1" t="s">
        <v>390</v>
      </c>
      <c r="E19" s="238" t="s">
        <v>850</v>
      </c>
      <c r="F19" s="238"/>
      <c r="G19" s="238"/>
      <c r="H19" s="238"/>
      <c r="I19" s="238"/>
      <c r="J19" s="238"/>
      <c r="K19" s="238"/>
      <c r="L19" s="238"/>
      <c r="M19" s="238"/>
      <c r="N19" s="238"/>
      <c r="O19" s="238"/>
      <c r="P19" s="238"/>
      <c r="Q19" s="238"/>
      <c r="R19" s="238"/>
      <c r="S19" s="238"/>
      <c r="T19" s="556"/>
      <c r="V19" s="1" t="s">
        <v>497</v>
      </c>
      <c r="W19" s="1" t="s">
        <v>394</v>
      </c>
      <c r="X19" s="1" t="s">
        <v>497</v>
      </c>
      <c r="Y19" s="905"/>
    </row>
    <row r="20" spans="2:37" ht="17.25" customHeight="1">
      <c r="B20" s="506"/>
      <c r="T20" s="904"/>
      <c r="V20" s="237"/>
      <c r="W20" s="237"/>
      <c r="X20" s="237"/>
      <c r="Y20" s="905"/>
    </row>
    <row r="21" spans="2:37" ht="30.6" customHeight="1">
      <c r="B21" s="506"/>
      <c r="D21" s="1" t="s">
        <v>1531</v>
      </c>
      <c r="E21" s="238" t="s">
        <v>2087</v>
      </c>
      <c r="F21" s="238"/>
      <c r="G21" s="238"/>
      <c r="H21" s="238"/>
      <c r="I21" s="238"/>
      <c r="J21" s="238"/>
      <c r="K21" s="238"/>
      <c r="L21" s="238"/>
      <c r="M21" s="238"/>
      <c r="N21" s="238"/>
      <c r="O21" s="238"/>
      <c r="P21" s="238"/>
      <c r="Q21" s="238"/>
      <c r="R21" s="238"/>
      <c r="S21" s="238"/>
      <c r="T21" s="556"/>
      <c r="V21" s="1" t="s">
        <v>497</v>
      </c>
      <c r="W21" s="1" t="s">
        <v>394</v>
      </c>
      <c r="X21" s="1" t="s">
        <v>497</v>
      </c>
      <c r="Y21" s="905"/>
    </row>
    <row r="22" spans="2:37" ht="17.25" customHeight="1">
      <c r="B22" s="506"/>
      <c r="T22" s="904"/>
      <c r="V22" s="237"/>
      <c r="W22" s="237"/>
      <c r="X22" s="237"/>
      <c r="Y22" s="905"/>
    </row>
    <row r="23" spans="2:37" ht="31.5" customHeight="1">
      <c r="B23" s="506"/>
      <c r="D23" s="1" t="s">
        <v>1795</v>
      </c>
      <c r="E23" s="238" t="s">
        <v>1653</v>
      </c>
      <c r="F23" s="238"/>
      <c r="G23" s="238"/>
      <c r="H23" s="238"/>
      <c r="I23" s="238"/>
      <c r="J23" s="238"/>
      <c r="K23" s="238"/>
      <c r="L23" s="238"/>
      <c r="M23" s="238"/>
      <c r="N23" s="238"/>
      <c r="O23" s="238"/>
      <c r="P23" s="238"/>
      <c r="Q23" s="238"/>
      <c r="R23" s="238"/>
      <c r="S23" s="238"/>
      <c r="T23" s="556"/>
      <c r="V23" s="1" t="s">
        <v>497</v>
      </c>
      <c r="W23" s="1" t="s">
        <v>394</v>
      </c>
      <c r="X23" s="1" t="s">
        <v>497</v>
      </c>
      <c r="Y23" s="905"/>
    </row>
    <row r="24" spans="2:37">
      <c r="B24" s="907"/>
      <c r="C24" s="908"/>
      <c r="D24" s="908"/>
      <c r="E24" s="908"/>
      <c r="F24" s="908"/>
      <c r="G24" s="908"/>
      <c r="H24" s="908"/>
      <c r="I24" s="908"/>
      <c r="J24" s="908"/>
      <c r="K24" s="908"/>
      <c r="L24" s="908"/>
      <c r="M24" s="908"/>
      <c r="N24" s="908"/>
      <c r="O24" s="908"/>
      <c r="P24" s="908"/>
      <c r="Q24" s="908"/>
      <c r="R24" s="908"/>
      <c r="S24" s="908"/>
      <c r="T24" s="918"/>
      <c r="U24" s="908"/>
      <c r="V24" s="908"/>
      <c r="W24" s="908"/>
      <c r="X24" s="908"/>
      <c r="Y24" s="918"/>
    </row>
    <row r="26" spans="2:37">
      <c r="B26" s="2" t="s">
        <v>1574</v>
      </c>
      <c r="C26" s="2"/>
      <c r="D26" s="2"/>
      <c r="E26" s="2"/>
      <c r="F26" s="2"/>
      <c r="G26" s="2"/>
      <c r="H26" s="2"/>
      <c r="I26" s="2"/>
      <c r="J26" s="2"/>
      <c r="K26" s="2"/>
      <c r="L26" s="2"/>
      <c r="M26" s="2"/>
      <c r="N26" s="2"/>
      <c r="O26" s="2"/>
      <c r="P26" s="2"/>
      <c r="Q26" s="2"/>
      <c r="R26" s="2"/>
      <c r="S26" s="2"/>
      <c r="T26" s="2"/>
      <c r="Z26" s="231"/>
      <c r="AA26" s="231"/>
      <c r="AB26" s="231"/>
      <c r="AE26" s="1087"/>
      <c r="AF26" s="1043"/>
      <c r="AG26" s="1044"/>
      <c r="AH26" s="1044"/>
      <c r="AI26" s="1044"/>
      <c r="AJ26" s="1044"/>
      <c r="AK26" s="1044"/>
    </row>
    <row r="27" spans="2:37" ht="6" customHeight="1">
      <c r="B27" s="2"/>
      <c r="C27" s="2"/>
      <c r="D27" s="2"/>
      <c r="E27" s="2"/>
      <c r="F27" s="2"/>
      <c r="G27" s="2"/>
      <c r="H27" s="2"/>
      <c r="I27" s="2"/>
      <c r="J27" s="2"/>
      <c r="K27" s="2"/>
      <c r="L27" s="2"/>
      <c r="M27" s="2"/>
      <c r="N27" s="2"/>
      <c r="O27" s="2"/>
      <c r="P27" s="2"/>
      <c r="Q27" s="2"/>
      <c r="R27" s="2"/>
      <c r="S27" s="2"/>
      <c r="T27" s="2"/>
      <c r="V27" s="919"/>
      <c r="W27" s="919"/>
      <c r="X27" s="919"/>
      <c r="Z27" s="231"/>
      <c r="AA27" s="231"/>
      <c r="AB27" s="231"/>
    </row>
    <row r="28" spans="2:37" ht="24.95" customHeight="1">
      <c r="B28" s="869" t="s">
        <v>1223</v>
      </c>
      <c r="C28" s="869"/>
      <c r="D28" s="869"/>
      <c r="E28" s="869"/>
      <c r="F28" s="925"/>
      <c r="G28" s="925"/>
      <c r="H28" s="925"/>
      <c r="I28" s="925"/>
      <c r="J28" s="925"/>
      <c r="K28" s="925"/>
      <c r="L28" s="925"/>
      <c r="M28" s="925"/>
      <c r="N28" s="925"/>
      <c r="O28" s="925"/>
      <c r="P28" s="925"/>
      <c r="Q28" s="925"/>
      <c r="R28" s="925"/>
      <c r="S28" s="925"/>
      <c r="T28" s="925"/>
      <c r="U28" s="925"/>
      <c r="V28" s="925"/>
      <c r="W28" s="925"/>
      <c r="X28" s="925"/>
      <c r="Y28" s="925"/>
      <c r="Z28" s="231"/>
      <c r="AA28" s="231"/>
      <c r="AB28" s="231"/>
    </row>
    <row r="29" spans="2:37" ht="24.95" customHeight="1">
      <c r="B29" s="869" t="s">
        <v>1223</v>
      </c>
      <c r="C29" s="869"/>
      <c r="D29" s="869"/>
      <c r="E29" s="869"/>
      <c r="F29" s="925"/>
      <c r="G29" s="925"/>
      <c r="H29" s="925"/>
      <c r="I29" s="925"/>
      <c r="J29" s="925"/>
      <c r="K29" s="925"/>
      <c r="L29" s="925"/>
      <c r="M29" s="925"/>
      <c r="N29" s="925"/>
      <c r="O29" s="925"/>
      <c r="P29" s="925"/>
      <c r="Q29" s="925"/>
      <c r="R29" s="925"/>
      <c r="S29" s="925"/>
      <c r="T29" s="925"/>
      <c r="U29" s="925"/>
      <c r="V29" s="925"/>
      <c r="W29" s="925"/>
      <c r="X29" s="925"/>
      <c r="Y29" s="925"/>
    </row>
    <row r="30" spans="2:37" ht="24.95" customHeight="1">
      <c r="B30" s="869" t="s">
        <v>1223</v>
      </c>
      <c r="C30" s="869"/>
      <c r="D30" s="869"/>
      <c r="E30" s="869"/>
      <c r="F30" s="925"/>
      <c r="G30" s="925"/>
      <c r="H30" s="925"/>
      <c r="I30" s="925"/>
      <c r="J30" s="925"/>
      <c r="K30" s="925"/>
      <c r="L30" s="925"/>
      <c r="M30" s="925"/>
      <c r="N30" s="925"/>
      <c r="O30" s="925"/>
      <c r="P30" s="925"/>
      <c r="Q30" s="925"/>
      <c r="R30" s="925"/>
      <c r="S30" s="925"/>
      <c r="T30" s="925"/>
      <c r="U30" s="925"/>
      <c r="V30" s="925"/>
      <c r="W30" s="925"/>
      <c r="X30" s="925"/>
      <c r="Y30" s="925"/>
    </row>
    <row r="31" spans="2:37" ht="24.95" customHeight="1">
      <c r="B31" s="869" t="s">
        <v>1223</v>
      </c>
      <c r="C31" s="869"/>
      <c r="D31" s="869"/>
      <c r="E31" s="869"/>
      <c r="F31" s="925"/>
      <c r="G31" s="925"/>
      <c r="H31" s="925"/>
      <c r="I31" s="925"/>
      <c r="J31" s="925"/>
      <c r="K31" s="925"/>
      <c r="L31" s="925"/>
      <c r="M31" s="925"/>
      <c r="N31" s="925"/>
      <c r="O31" s="925"/>
      <c r="P31" s="925"/>
      <c r="Q31" s="925"/>
      <c r="R31" s="925"/>
      <c r="S31" s="925"/>
      <c r="T31" s="925"/>
      <c r="U31" s="925"/>
      <c r="V31" s="925"/>
      <c r="W31" s="925"/>
      <c r="X31" s="925"/>
      <c r="Y31" s="925"/>
    </row>
    <row r="32" spans="2:37" ht="7.5" customHeight="1">
      <c r="V32" s="237"/>
      <c r="W32" s="237"/>
      <c r="X32" s="237"/>
      <c r="Y32" s="237"/>
    </row>
    <row r="34" spans="2:28">
      <c r="B34" s="2" t="s">
        <v>632</v>
      </c>
    </row>
    <row r="35" spans="2:28">
      <c r="B35" s="2" t="s">
        <v>843</v>
      </c>
      <c r="K35" s="231"/>
      <c r="L35" s="231"/>
      <c r="M35" s="231"/>
      <c r="N35" s="231"/>
      <c r="O35" s="231"/>
      <c r="P35" s="231"/>
      <c r="Q35" s="231"/>
      <c r="R35" s="231"/>
      <c r="S35" s="231"/>
      <c r="T35" s="231"/>
      <c r="U35" s="231"/>
      <c r="V35" s="231"/>
      <c r="W35" s="231"/>
      <c r="X35" s="231"/>
      <c r="Y35" s="231"/>
      <c r="Z35" s="231"/>
      <c r="AA35" s="231"/>
      <c r="AB35" s="231"/>
    </row>
    <row r="122" spans="3:7">
      <c r="C122" s="908"/>
      <c r="D122" s="908"/>
      <c r="E122" s="908"/>
      <c r="F122" s="908"/>
      <c r="G122" s="908"/>
    </row>
    <row r="123" spans="3:7">
      <c r="C123" s="877"/>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AF121"/>
  <sheetViews>
    <sheetView view="pageBreakPreview" zoomScale="70" zoomScaleSheetLayoutView="70" workbookViewId="0"/>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1" spans="1:29">
      <c r="A1" s="2"/>
    </row>
    <row r="2" spans="1:29">
      <c r="B2" s="2" t="s">
        <v>2467</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1:29">
      <c r="AA3" s="509"/>
      <c r="AB3" s="1"/>
      <c r="AC3" s="509"/>
    </row>
    <row r="4" spans="1:29" ht="34.5" customHeight="1">
      <c r="B4" s="1178" t="s">
        <v>1483</v>
      </c>
      <c r="C4" s="1"/>
      <c r="D4" s="1"/>
      <c r="E4" s="1"/>
      <c r="F4" s="1"/>
      <c r="G4" s="1"/>
      <c r="H4" s="1"/>
      <c r="I4" s="1"/>
      <c r="J4" s="1"/>
      <c r="K4" s="1"/>
      <c r="L4" s="1"/>
      <c r="M4" s="1"/>
      <c r="N4" s="1"/>
      <c r="O4" s="1"/>
      <c r="P4" s="1"/>
      <c r="Q4" s="1"/>
      <c r="R4" s="1"/>
      <c r="S4" s="1"/>
      <c r="T4" s="1"/>
      <c r="U4" s="1"/>
      <c r="V4" s="1"/>
      <c r="W4" s="1"/>
      <c r="X4" s="1"/>
      <c r="Y4" s="1"/>
      <c r="Z4" s="1"/>
    </row>
    <row r="5" spans="1:29" ht="16.5" customHeight="1">
      <c r="B5" s="1" t="s">
        <v>1688</v>
      </c>
      <c r="C5" s="1"/>
      <c r="D5" s="1"/>
      <c r="E5" s="1"/>
      <c r="F5" s="1"/>
      <c r="G5" s="1"/>
      <c r="H5" s="1"/>
      <c r="I5" s="1"/>
      <c r="J5" s="1"/>
      <c r="K5" s="1"/>
      <c r="L5" s="1"/>
      <c r="M5" s="1"/>
      <c r="N5" s="1"/>
      <c r="O5" s="1"/>
      <c r="P5" s="1"/>
      <c r="Q5" s="1"/>
      <c r="R5" s="1"/>
      <c r="S5" s="1"/>
      <c r="T5" s="1"/>
      <c r="U5" s="1"/>
      <c r="V5" s="1"/>
      <c r="W5" s="1"/>
      <c r="X5" s="1"/>
      <c r="Y5" s="1"/>
      <c r="Z5" s="1"/>
    </row>
    <row r="6" spans="1:29" ht="13.5" customHeight="1">
      <c r="B6" s="1"/>
      <c r="C6" s="1"/>
      <c r="D6" s="1"/>
      <c r="E6" s="1"/>
      <c r="F6" s="1"/>
      <c r="G6" s="1"/>
      <c r="H6" s="1"/>
      <c r="I6" s="1"/>
      <c r="J6" s="1"/>
      <c r="K6" s="1"/>
      <c r="L6" s="1"/>
      <c r="M6" s="1"/>
      <c r="N6" s="1"/>
      <c r="O6" s="1"/>
      <c r="P6" s="1"/>
      <c r="Q6" s="1"/>
      <c r="R6" s="1"/>
      <c r="S6" s="1"/>
      <c r="T6" s="1"/>
      <c r="U6" s="1"/>
      <c r="V6" s="1"/>
      <c r="W6" s="1"/>
      <c r="X6" s="1"/>
      <c r="Y6" s="1"/>
      <c r="Z6" s="1"/>
    </row>
    <row r="7" spans="1:29" ht="24" customHeight="1">
      <c r="B7" s="869" t="s">
        <v>777</v>
      </c>
      <c r="C7" s="869"/>
      <c r="D7" s="869"/>
      <c r="E7" s="869"/>
      <c r="F7" s="869"/>
      <c r="G7" s="885"/>
      <c r="H7" s="886"/>
      <c r="I7" s="886"/>
      <c r="J7" s="886"/>
      <c r="K7" s="886"/>
      <c r="L7" s="886"/>
      <c r="M7" s="886"/>
      <c r="N7" s="886"/>
      <c r="O7" s="886"/>
      <c r="P7" s="886"/>
      <c r="Q7" s="886"/>
      <c r="R7" s="886"/>
      <c r="S7" s="886"/>
      <c r="T7" s="886"/>
      <c r="U7" s="886"/>
      <c r="V7" s="886"/>
      <c r="W7" s="886"/>
      <c r="X7" s="886"/>
      <c r="Y7" s="886"/>
      <c r="Z7" s="899"/>
    </row>
    <row r="8" spans="1:29" ht="24" customHeight="1">
      <c r="B8" s="869" t="s">
        <v>1088</v>
      </c>
      <c r="C8" s="869"/>
      <c r="D8" s="869"/>
      <c r="E8" s="869"/>
      <c r="F8" s="869"/>
      <c r="G8" s="170" t="s">
        <v>497</v>
      </c>
      <c r="H8" s="887" t="s">
        <v>768</v>
      </c>
      <c r="I8" s="887"/>
      <c r="J8" s="887"/>
      <c r="K8" s="887"/>
      <c r="L8" s="170" t="s">
        <v>497</v>
      </c>
      <c r="M8" s="887" t="s">
        <v>952</v>
      </c>
      <c r="N8" s="887"/>
      <c r="O8" s="887"/>
      <c r="P8" s="887"/>
      <c r="Q8" s="170" t="s">
        <v>497</v>
      </c>
      <c r="R8" s="887" t="s">
        <v>1417</v>
      </c>
      <c r="S8" s="887"/>
      <c r="T8" s="887"/>
      <c r="U8" s="887"/>
      <c r="V8" s="887"/>
      <c r="W8" s="887"/>
      <c r="X8" s="887"/>
      <c r="Y8" s="886"/>
      <c r="Z8" s="899"/>
    </row>
    <row r="9" spans="1:29" ht="21.95" customHeight="1">
      <c r="B9" s="870" t="s">
        <v>1813</v>
      </c>
      <c r="C9" s="876"/>
      <c r="D9" s="876"/>
      <c r="E9" s="876"/>
      <c r="F9" s="883"/>
      <c r="G9" s="870" t="s">
        <v>497</v>
      </c>
      <c r="H9" s="877" t="s">
        <v>557</v>
      </c>
      <c r="I9" s="540"/>
      <c r="J9" s="540"/>
      <c r="K9" s="540"/>
      <c r="L9" s="540"/>
      <c r="M9" s="540"/>
      <c r="N9" s="540"/>
      <c r="O9" s="540"/>
      <c r="P9" s="540"/>
      <c r="Q9" s="540"/>
      <c r="R9" s="540"/>
      <c r="S9" s="540"/>
      <c r="T9" s="540"/>
      <c r="U9" s="540"/>
      <c r="V9" s="540"/>
      <c r="W9" s="540"/>
      <c r="X9" s="540"/>
      <c r="Y9" s="540"/>
      <c r="Z9" s="555"/>
    </row>
    <row r="10" spans="1:29" ht="21.95" customHeight="1">
      <c r="B10" s="611"/>
      <c r="C10" s="613"/>
      <c r="D10" s="613"/>
      <c r="E10" s="613"/>
      <c r="F10" s="884"/>
      <c r="G10" s="611" t="s">
        <v>497</v>
      </c>
      <c r="H10" s="908" t="s">
        <v>300</v>
      </c>
      <c r="I10" s="541"/>
      <c r="J10" s="541"/>
      <c r="K10" s="541"/>
      <c r="L10" s="541"/>
      <c r="M10" s="541"/>
      <c r="N10" s="541"/>
      <c r="O10" s="541"/>
      <c r="P10" s="541"/>
      <c r="Q10" s="541"/>
      <c r="R10" s="541"/>
      <c r="S10" s="541"/>
      <c r="T10" s="541"/>
      <c r="U10" s="541"/>
      <c r="V10" s="541"/>
      <c r="W10" s="541"/>
      <c r="X10" s="541"/>
      <c r="Y10" s="541"/>
      <c r="Z10" s="557"/>
    </row>
    <row r="11" spans="1:29" ht="13.5" customHeight="1"/>
    <row r="12" spans="1:29" ht="12.95" customHeight="1">
      <c r="B12" s="885"/>
      <c r="C12" s="886"/>
      <c r="D12" s="886"/>
      <c r="E12" s="886"/>
      <c r="F12" s="886"/>
      <c r="G12" s="886"/>
      <c r="H12" s="886"/>
      <c r="I12" s="886"/>
      <c r="J12" s="886"/>
      <c r="K12" s="886"/>
      <c r="L12" s="886"/>
      <c r="M12" s="886"/>
      <c r="N12" s="886"/>
      <c r="O12" s="886"/>
      <c r="P12" s="886"/>
      <c r="Q12" s="886"/>
      <c r="R12" s="886"/>
      <c r="S12" s="886"/>
      <c r="T12" s="886"/>
      <c r="U12" s="886"/>
      <c r="V12" s="886"/>
      <c r="W12" s="886"/>
      <c r="X12" s="886"/>
      <c r="Y12" s="169"/>
      <c r="Z12" s="170" t="s">
        <v>1421</v>
      </c>
      <c r="AA12" s="170" t="s">
        <v>394</v>
      </c>
      <c r="AB12" s="170" t="s">
        <v>1398</v>
      </c>
      <c r="AC12" s="899"/>
    </row>
    <row r="13" spans="1:29" ht="17.100000000000001" customHeight="1">
      <c r="B13" s="871" t="s">
        <v>2267</v>
      </c>
      <c r="C13" s="877"/>
      <c r="D13" s="877"/>
      <c r="E13" s="877"/>
      <c r="F13" s="877"/>
      <c r="G13" s="877"/>
      <c r="H13" s="877"/>
      <c r="I13" s="877"/>
      <c r="J13" s="877"/>
      <c r="K13" s="877"/>
      <c r="L13" s="877"/>
      <c r="M13" s="877"/>
      <c r="N13" s="877"/>
      <c r="O13" s="877"/>
      <c r="P13" s="877"/>
      <c r="Q13" s="877"/>
      <c r="R13" s="877"/>
      <c r="S13" s="877"/>
      <c r="T13" s="877"/>
      <c r="U13" s="877"/>
      <c r="V13" s="877"/>
      <c r="W13" s="877"/>
      <c r="X13" s="877"/>
      <c r="Y13" s="870"/>
      <c r="Z13" s="876"/>
      <c r="AA13" s="876"/>
      <c r="AB13" s="877"/>
      <c r="AC13" s="903"/>
    </row>
    <row r="14" spans="1:29" ht="17.100000000000001" customHeight="1">
      <c r="B14" s="506"/>
      <c r="C14" s="1020" t="s">
        <v>2009</v>
      </c>
      <c r="D14" s="547" t="s">
        <v>1961</v>
      </c>
      <c r="E14" s="547"/>
      <c r="F14" s="547"/>
      <c r="G14" s="547"/>
      <c r="H14" s="547"/>
      <c r="I14" s="547"/>
      <c r="J14" s="547"/>
      <c r="K14" s="547"/>
      <c r="L14" s="547"/>
      <c r="M14" s="547"/>
      <c r="N14" s="547"/>
      <c r="O14" s="547"/>
      <c r="P14" s="547"/>
      <c r="Q14" s="547"/>
      <c r="R14" s="547"/>
      <c r="S14" s="547"/>
      <c r="T14" s="547"/>
      <c r="U14" s="547"/>
      <c r="V14" s="547"/>
      <c r="W14" s="547"/>
      <c r="Y14" s="872"/>
      <c r="Z14" s="1" t="s">
        <v>497</v>
      </c>
      <c r="AA14" s="1" t="s">
        <v>394</v>
      </c>
      <c r="AB14" s="1" t="s">
        <v>497</v>
      </c>
      <c r="AC14" s="904"/>
    </row>
    <row r="15" spans="1:29" ht="33" customHeight="1">
      <c r="B15" s="506"/>
      <c r="C15" s="1020"/>
      <c r="D15" s="547"/>
      <c r="E15" s="547"/>
      <c r="F15" s="547"/>
      <c r="G15" s="547"/>
      <c r="H15" s="547"/>
      <c r="I15" s="547"/>
      <c r="J15" s="547"/>
      <c r="K15" s="547"/>
      <c r="L15" s="547"/>
      <c r="M15" s="547"/>
      <c r="N15" s="547"/>
      <c r="O15" s="547"/>
      <c r="P15" s="547"/>
      <c r="Q15" s="547"/>
      <c r="R15" s="547"/>
      <c r="S15" s="547"/>
      <c r="T15" s="547"/>
      <c r="U15" s="547"/>
      <c r="V15" s="547"/>
      <c r="W15" s="547"/>
      <c r="Y15" s="872"/>
      <c r="Z15" s="1"/>
      <c r="AA15" s="1"/>
      <c r="AB15" s="1"/>
      <c r="AC15" s="904"/>
    </row>
    <row r="16" spans="1:29" ht="19.5" customHeight="1">
      <c r="B16" s="506"/>
      <c r="Y16" s="872"/>
      <c r="Z16" s="1"/>
      <c r="AA16" s="1"/>
      <c r="AC16" s="904"/>
    </row>
    <row r="17" spans="2:29" ht="19.5" customHeight="1">
      <c r="B17" s="506"/>
      <c r="C17" s="1020"/>
      <c r="D17" s="1022" t="s">
        <v>642</v>
      </c>
      <c r="E17" s="887"/>
      <c r="F17" s="887"/>
      <c r="G17" s="887"/>
      <c r="H17" s="887"/>
      <c r="I17" s="887"/>
      <c r="J17" s="887"/>
      <c r="K17" s="887"/>
      <c r="L17" s="887"/>
      <c r="M17" s="887"/>
      <c r="N17" s="887"/>
      <c r="O17" s="886"/>
      <c r="P17" s="886"/>
      <c r="Q17" s="886"/>
      <c r="R17" s="886"/>
      <c r="S17" s="899"/>
      <c r="T17" s="169"/>
      <c r="U17" s="170"/>
      <c r="V17" s="170"/>
      <c r="W17" s="899" t="s">
        <v>1986</v>
      </c>
      <c r="X17" s="921"/>
      <c r="Y17" s="872"/>
      <c r="Z17" s="1"/>
      <c r="AA17" s="1"/>
      <c r="AC17" s="904"/>
    </row>
    <row r="18" spans="2:29" ht="19.5" customHeight="1">
      <c r="B18" s="506"/>
      <c r="C18" s="1020"/>
      <c r="D18" s="237"/>
      <c r="E18" s="237"/>
      <c r="F18" s="237"/>
      <c r="G18" s="237"/>
      <c r="H18" s="237"/>
      <c r="I18" s="237"/>
      <c r="J18" s="237"/>
      <c r="K18" s="237"/>
      <c r="L18" s="237"/>
      <c r="M18" s="237"/>
      <c r="N18" s="237"/>
      <c r="U18" s="1"/>
      <c r="V18" s="1"/>
      <c r="W18" s="1"/>
      <c r="Y18" s="872"/>
      <c r="Z18" s="1"/>
      <c r="AA18" s="1"/>
      <c r="AC18" s="904"/>
    </row>
    <row r="19" spans="2:29" ht="19.5" customHeight="1">
      <c r="B19" s="506"/>
      <c r="C19" s="1020"/>
      <c r="E19" s="1024" t="s">
        <v>2015</v>
      </c>
      <c r="Y19" s="872"/>
      <c r="Z19" s="1"/>
      <c r="AA19" s="1"/>
      <c r="AC19" s="904"/>
    </row>
    <row r="20" spans="2:29" ht="19.5" customHeight="1">
      <c r="B20" s="506"/>
      <c r="C20" s="1020"/>
      <c r="E20" s="1025" t="s">
        <v>926</v>
      </c>
      <c r="F20" s="1025"/>
      <c r="G20" s="1025"/>
      <c r="H20" s="1025"/>
      <c r="I20" s="1025"/>
      <c r="J20" s="1025"/>
      <c r="K20" s="1025"/>
      <c r="L20" s="1025"/>
      <c r="M20" s="1025"/>
      <c r="N20" s="1025"/>
      <c r="O20" s="1025" t="s">
        <v>487</v>
      </c>
      <c r="P20" s="1025"/>
      <c r="Q20" s="1025"/>
      <c r="R20" s="1025"/>
      <c r="S20" s="1025"/>
      <c r="Y20" s="872"/>
      <c r="Z20" s="1"/>
      <c r="AA20" s="1"/>
      <c r="AC20" s="904"/>
    </row>
    <row r="21" spans="2:29" ht="19.5" customHeight="1">
      <c r="B21" s="506"/>
      <c r="C21" s="1020"/>
      <c r="E21" s="1025" t="s">
        <v>1199</v>
      </c>
      <c r="F21" s="1025"/>
      <c r="G21" s="1025"/>
      <c r="H21" s="1025"/>
      <c r="I21" s="1025"/>
      <c r="J21" s="1025"/>
      <c r="K21" s="1025"/>
      <c r="L21" s="1025"/>
      <c r="M21" s="1025"/>
      <c r="N21" s="1025"/>
      <c r="O21" s="1025" t="s">
        <v>537</v>
      </c>
      <c r="P21" s="1025"/>
      <c r="Q21" s="1025"/>
      <c r="R21" s="1025"/>
      <c r="S21" s="1025"/>
      <c r="Y21" s="872"/>
      <c r="Z21" s="1"/>
      <c r="AA21" s="1"/>
      <c r="AC21" s="904"/>
    </row>
    <row r="22" spans="2:29" ht="19.5" customHeight="1">
      <c r="B22" s="506"/>
      <c r="C22" s="1020"/>
      <c r="E22" s="1025" t="s">
        <v>2016</v>
      </c>
      <c r="F22" s="1025"/>
      <c r="G22" s="1025"/>
      <c r="H22" s="1025"/>
      <c r="I22" s="1025"/>
      <c r="J22" s="1025"/>
      <c r="K22" s="1025"/>
      <c r="L22" s="1025"/>
      <c r="M22" s="1025"/>
      <c r="N22" s="1025"/>
      <c r="O22" s="1025" t="s">
        <v>2017</v>
      </c>
      <c r="P22" s="1025"/>
      <c r="Q22" s="1025"/>
      <c r="R22" s="1025"/>
      <c r="S22" s="1025"/>
      <c r="Y22" s="872"/>
      <c r="Z22" s="1"/>
      <c r="AA22" s="1"/>
      <c r="AC22" s="904"/>
    </row>
    <row r="23" spans="2:29" ht="19.5" customHeight="1">
      <c r="B23" s="506"/>
      <c r="C23" s="1020"/>
      <c r="E23" s="1025" t="s">
        <v>2018</v>
      </c>
      <c r="F23" s="1025"/>
      <c r="G23" s="1025"/>
      <c r="H23" s="1025"/>
      <c r="I23" s="1025"/>
      <c r="J23" s="1025"/>
      <c r="K23" s="1025"/>
      <c r="L23" s="1025"/>
      <c r="M23" s="1025"/>
      <c r="N23" s="1025"/>
      <c r="O23" s="1025" t="s">
        <v>1307</v>
      </c>
      <c r="P23" s="1025"/>
      <c r="Q23" s="1025"/>
      <c r="R23" s="1025"/>
      <c r="S23" s="1025"/>
      <c r="Y23" s="872"/>
      <c r="Z23" s="1"/>
      <c r="AA23" s="1"/>
      <c r="AC23" s="904"/>
    </row>
    <row r="24" spans="2:29" ht="19.5" customHeight="1">
      <c r="B24" s="506"/>
      <c r="C24" s="1020"/>
      <c r="E24" s="1025" t="s">
        <v>2</v>
      </c>
      <c r="F24" s="1025"/>
      <c r="G24" s="1025"/>
      <c r="H24" s="1025"/>
      <c r="I24" s="1025"/>
      <c r="J24" s="1025"/>
      <c r="K24" s="1025"/>
      <c r="L24" s="1025"/>
      <c r="M24" s="1025"/>
      <c r="N24" s="1025"/>
      <c r="O24" s="1025" t="s">
        <v>2019</v>
      </c>
      <c r="P24" s="1025"/>
      <c r="Q24" s="1025"/>
      <c r="R24" s="1025"/>
      <c r="S24" s="1025"/>
      <c r="Y24" s="872"/>
      <c r="Z24" s="1"/>
      <c r="AA24" s="1"/>
      <c r="AC24" s="904"/>
    </row>
    <row r="25" spans="2:29" ht="19.5" customHeight="1">
      <c r="B25" s="506"/>
      <c r="C25" s="1020"/>
      <c r="E25" s="1025" t="s">
        <v>232</v>
      </c>
      <c r="F25" s="1025"/>
      <c r="G25" s="1025"/>
      <c r="H25" s="1025"/>
      <c r="I25" s="1025"/>
      <c r="J25" s="1025"/>
      <c r="K25" s="1025"/>
      <c r="L25" s="1025"/>
      <c r="M25" s="1025"/>
      <c r="N25" s="1025"/>
      <c r="O25" s="1025" t="s">
        <v>1635</v>
      </c>
      <c r="P25" s="1025"/>
      <c r="Q25" s="1025"/>
      <c r="R25" s="1025"/>
      <c r="S25" s="1025"/>
      <c r="Y25" s="872"/>
      <c r="Z25" s="1"/>
      <c r="AA25" s="1"/>
      <c r="AC25" s="904"/>
    </row>
    <row r="26" spans="2:29" ht="19.5" customHeight="1">
      <c r="B26" s="506"/>
      <c r="C26" s="1020"/>
      <c r="E26" s="1025" t="s">
        <v>1089</v>
      </c>
      <c r="F26" s="1025"/>
      <c r="G26" s="1025"/>
      <c r="H26" s="1025"/>
      <c r="I26" s="1025"/>
      <c r="J26" s="1025"/>
      <c r="K26" s="1025"/>
      <c r="L26" s="1025"/>
      <c r="M26" s="1025"/>
      <c r="N26" s="1025"/>
      <c r="O26" s="1025" t="s">
        <v>1183</v>
      </c>
      <c r="P26" s="1025"/>
      <c r="Q26" s="1025"/>
      <c r="R26" s="1025"/>
      <c r="S26" s="1025"/>
      <c r="Y26" s="872"/>
      <c r="Z26" s="1"/>
      <c r="AA26" s="1"/>
      <c r="AC26" s="904"/>
    </row>
    <row r="27" spans="2:29" ht="19.5" customHeight="1">
      <c r="B27" s="506"/>
      <c r="C27" s="1020"/>
      <c r="E27" s="1025" t="s">
        <v>2020</v>
      </c>
      <c r="F27" s="1025"/>
      <c r="G27" s="1025"/>
      <c r="H27" s="1025"/>
      <c r="I27" s="1025"/>
      <c r="J27" s="1025"/>
      <c r="K27" s="1025"/>
      <c r="L27" s="1025"/>
      <c r="M27" s="1025"/>
      <c r="N27" s="1025"/>
      <c r="O27" s="1025" t="s">
        <v>2020</v>
      </c>
      <c r="P27" s="1025"/>
      <c r="Q27" s="1025"/>
      <c r="R27" s="1025"/>
      <c r="S27" s="1025"/>
      <c r="Y27" s="872"/>
      <c r="Z27" s="1"/>
      <c r="AA27" s="1"/>
      <c r="AC27" s="904"/>
    </row>
    <row r="28" spans="2:29" ht="19.5" customHeight="1">
      <c r="B28" s="506"/>
      <c r="C28" s="1020"/>
      <c r="J28" s="1"/>
      <c r="K28" s="1"/>
      <c r="L28" s="1"/>
      <c r="M28" s="1"/>
      <c r="N28" s="1"/>
      <c r="O28" s="1"/>
      <c r="P28" s="1"/>
      <c r="Q28" s="1"/>
      <c r="R28" s="1"/>
      <c r="S28" s="1"/>
      <c r="T28" s="1"/>
      <c r="U28" s="1"/>
      <c r="V28" s="1"/>
      <c r="Y28" s="872"/>
      <c r="Z28" s="1"/>
      <c r="AA28" s="1"/>
      <c r="AC28" s="904"/>
    </row>
    <row r="29" spans="2:29" ht="19.149999999999999" customHeight="1">
      <c r="B29" s="506"/>
      <c r="C29" s="1020" t="s">
        <v>2013</v>
      </c>
      <c r="D29" s="547" t="s">
        <v>2269</v>
      </c>
      <c r="E29" s="547"/>
      <c r="F29" s="547"/>
      <c r="G29" s="547"/>
      <c r="H29" s="547"/>
      <c r="I29" s="547"/>
      <c r="J29" s="547"/>
      <c r="K29" s="547"/>
      <c r="L29" s="547"/>
      <c r="M29" s="547"/>
      <c r="N29" s="547"/>
      <c r="O29" s="547"/>
      <c r="P29" s="547"/>
      <c r="Q29" s="547"/>
      <c r="R29" s="547"/>
      <c r="S29" s="547"/>
      <c r="T29" s="547"/>
      <c r="U29" s="547"/>
      <c r="V29" s="547"/>
      <c r="W29" s="547"/>
      <c r="Y29" s="894"/>
      <c r="Z29" s="1" t="s">
        <v>497</v>
      </c>
      <c r="AA29" s="1" t="s">
        <v>394</v>
      </c>
      <c r="AB29" s="1" t="s">
        <v>497</v>
      </c>
      <c r="AC29" s="904"/>
    </row>
    <row r="30" spans="2:29" ht="19.899999999999999" customHeight="1">
      <c r="B30" s="506"/>
      <c r="D30" s="547"/>
      <c r="E30" s="547"/>
      <c r="F30" s="547"/>
      <c r="G30" s="547"/>
      <c r="H30" s="547"/>
      <c r="I30" s="547"/>
      <c r="J30" s="547"/>
      <c r="K30" s="547"/>
      <c r="L30" s="547"/>
      <c r="M30" s="547"/>
      <c r="N30" s="547"/>
      <c r="O30" s="547"/>
      <c r="P30" s="547"/>
      <c r="Q30" s="547"/>
      <c r="R30" s="547"/>
      <c r="S30" s="547"/>
      <c r="T30" s="547"/>
      <c r="U30" s="547"/>
      <c r="V30" s="547"/>
      <c r="W30" s="547"/>
      <c r="Y30" s="872"/>
      <c r="Z30" s="1"/>
      <c r="AA30" s="1"/>
      <c r="AC30" s="904"/>
    </row>
    <row r="31" spans="2:29" ht="13.5" customHeight="1">
      <c r="B31" s="506"/>
      <c r="Y31" s="872"/>
      <c r="Z31" s="1"/>
      <c r="AA31" s="1"/>
      <c r="AC31" s="904"/>
    </row>
    <row r="32" spans="2:29" ht="32.450000000000003" customHeight="1">
      <c r="B32" s="506"/>
      <c r="C32" s="1020" t="s">
        <v>2021</v>
      </c>
      <c r="D32" s="547" t="s">
        <v>2270</v>
      </c>
      <c r="E32" s="547"/>
      <c r="F32" s="547"/>
      <c r="G32" s="547"/>
      <c r="H32" s="547"/>
      <c r="I32" s="547"/>
      <c r="J32" s="547"/>
      <c r="K32" s="547"/>
      <c r="L32" s="547"/>
      <c r="M32" s="547"/>
      <c r="N32" s="547"/>
      <c r="O32" s="547"/>
      <c r="P32" s="547"/>
      <c r="Q32" s="547"/>
      <c r="R32" s="547"/>
      <c r="S32" s="547"/>
      <c r="T32" s="547"/>
      <c r="U32" s="547"/>
      <c r="V32" s="547"/>
      <c r="W32" s="547"/>
      <c r="Y32" s="894"/>
      <c r="Z32" s="1" t="s">
        <v>497</v>
      </c>
      <c r="AA32" s="1" t="s">
        <v>394</v>
      </c>
      <c r="AB32" s="1" t="s">
        <v>497</v>
      </c>
      <c r="AC32" s="904"/>
    </row>
    <row r="33" spans="1:32">
      <c r="B33" s="506"/>
      <c r="D33" s="547"/>
      <c r="E33" s="547"/>
      <c r="F33" s="547"/>
      <c r="G33" s="547"/>
      <c r="H33" s="547"/>
      <c r="I33" s="547"/>
      <c r="J33" s="547"/>
      <c r="K33" s="547"/>
      <c r="L33" s="547"/>
      <c r="M33" s="547"/>
      <c r="N33" s="547"/>
      <c r="O33" s="547"/>
      <c r="P33" s="547"/>
      <c r="Q33" s="547"/>
      <c r="R33" s="547"/>
      <c r="S33" s="547"/>
      <c r="T33" s="547"/>
      <c r="U33" s="547"/>
      <c r="V33" s="547"/>
      <c r="W33" s="547"/>
      <c r="Y33" s="872"/>
      <c r="Z33" s="1"/>
      <c r="AA33" s="1"/>
      <c r="AC33" s="904"/>
    </row>
    <row r="34" spans="1:32">
      <c r="B34" s="506"/>
      <c r="Y34" s="872"/>
      <c r="Z34" s="1"/>
      <c r="AA34" s="1"/>
      <c r="AC34" s="904"/>
    </row>
    <row r="35" spans="1:32">
      <c r="B35" s="506"/>
      <c r="C35" s="1020" t="s">
        <v>2261</v>
      </c>
      <c r="D35" s="547" t="s">
        <v>1741</v>
      </c>
      <c r="E35" s="547"/>
      <c r="F35" s="547"/>
      <c r="G35" s="547"/>
      <c r="H35" s="547"/>
      <c r="I35" s="547"/>
      <c r="J35" s="547"/>
      <c r="K35" s="547"/>
      <c r="L35" s="547"/>
      <c r="M35" s="547"/>
      <c r="N35" s="547"/>
      <c r="O35" s="547"/>
      <c r="P35" s="547"/>
      <c r="Q35" s="547"/>
      <c r="R35" s="547"/>
      <c r="S35" s="547"/>
      <c r="T35" s="547"/>
      <c r="U35" s="547"/>
      <c r="V35" s="547"/>
      <c r="W35" s="547"/>
      <c r="Y35" s="894"/>
      <c r="Z35" s="1" t="s">
        <v>497</v>
      </c>
      <c r="AA35" s="1" t="s">
        <v>394</v>
      </c>
      <c r="AB35" s="1" t="s">
        <v>497</v>
      </c>
      <c r="AC35" s="904"/>
    </row>
    <row r="36" spans="1:32">
      <c r="B36" s="506"/>
      <c r="C36" s="1020"/>
      <c r="D36" s="547"/>
      <c r="E36" s="547"/>
      <c r="F36" s="547"/>
      <c r="G36" s="547"/>
      <c r="H36" s="547"/>
      <c r="I36" s="547"/>
      <c r="J36" s="547"/>
      <c r="K36" s="547"/>
      <c r="L36" s="547"/>
      <c r="M36" s="547"/>
      <c r="N36" s="547"/>
      <c r="O36" s="547"/>
      <c r="P36" s="547"/>
      <c r="Q36" s="547"/>
      <c r="R36" s="547"/>
      <c r="S36" s="547"/>
      <c r="T36" s="547"/>
      <c r="U36" s="547"/>
      <c r="V36" s="547"/>
      <c r="W36" s="547"/>
      <c r="Y36" s="872"/>
      <c r="Z36" s="1"/>
      <c r="AA36" s="1"/>
      <c r="AC36" s="904"/>
    </row>
    <row r="37" spans="1:32">
      <c r="A37" s="904"/>
      <c r="B37" s="908"/>
      <c r="C37" s="908"/>
      <c r="D37" s="908"/>
      <c r="E37" s="908"/>
      <c r="F37" s="908"/>
      <c r="G37" s="908"/>
      <c r="H37" s="908"/>
      <c r="I37" s="908"/>
      <c r="J37" s="908"/>
      <c r="K37" s="908"/>
      <c r="L37" s="908"/>
      <c r="M37" s="908"/>
      <c r="N37" s="908"/>
      <c r="O37" s="908"/>
      <c r="P37" s="908"/>
      <c r="Q37" s="908"/>
      <c r="R37" s="908"/>
      <c r="S37" s="908"/>
      <c r="T37" s="908"/>
      <c r="U37" s="908"/>
      <c r="V37" s="908"/>
      <c r="W37" s="908"/>
      <c r="X37" s="908"/>
      <c r="Y37" s="611"/>
      <c r="Z37" s="613"/>
      <c r="AA37" s="613"/>
      <c r="AB37" s="908"/>
      <c r="AC37" s="908"/>
      <c r="AD37" s="506"/>
    </row>
    <row r="38" spans="1:32">
      <c r="B38" s="506" t="s">
        <v>1259</v>
      </c>
      <c r="C38" s="877"/>
      <c r="Y38" s="872"/>
      <c r="Z38" s="1"/>
      <c r="AA38" s="1"/>
      <c r="AC38" s="904"/>
    </row>
    <row r="39" spans="1:32">
      <c r="B39" s="506"/>
      <c r="C39" s="1020" t="s">
        <v>2009</v>
      </c>
      <c r="D39" s="547" t="s">
        <v>2035</v>
      </c>
      <c r="E39" s="547"/>
      <c r="F39" s="547"/>
      <c r="G39" s="547"/>
      <c r="H39" s="547"/>
      <c r="I39" s="547"/>
      <c r="J39" s="547"/>
      <c r="K39" s="547"/>
      <c r="L39" s="547"/>
      <c r="M39" s="547"/>
      <c r="N39" s="547"/>
      <c r="O39" s="547"/>
      <c r="P39" s="547"/>
      <c r="Q39" s="547"/>
      <c r="R39" s="547"/>
      <c r="S39" s="547"/>
      <c r="T39" s="547"/>
      <c r="U39" s="547"/>
      <c r="V39" s="547"/>
      <c r="W39" s="547"/>
      <c r="Y39" s="894"/>
      <c r="Z39" s="1" t="s">
        <v>497</v>
      </c>
      <c r="AA39" s="1" t="s">
        <v>394</v>
      </c>
      <c r="AB39" s="1" t="s">
        <v>497</v>
      </c>
      <c r="AC39" s="904"/>
    </row>
    <row r="40" spans="1:32">
      <c r="B40" s="506"/>
      <c r="D40" s="547"/>
      <c r="E40" s="547"/>
      <c r="F40" s="547"/>
      <c r="G40" s="547"/>
      <c r="H40" s="547"/>
      <c r="I40" s="547"/>
      <c r="J40" s="547"/>
      <c r="K40" s="547"/>
      <c r="L40" s="547"/>
      <c r="M40" s="547"/>
      <c r="N40" s="547"/>
      <c r="O40" s="547"/>
      <c r="P40" s="547"/>
      <c r="Q40" s="547"/>
      <c r="R40" s="547"/>
      <c r="S40" s="547"/>
      <c r="T40" s="547"/>
      <c r="U40" s="547"/>
      <c r="V40" s="547"/>
      <c r="W40" s="547"/>
      <c r="Y40" s="872"/>
      <c r="Z40" s="1"/>
      <c r="AA40" s="1"/>
      <c r="AC40" s="904"/>
    </row>
    <row r="41" spans="1:32">
      <c r="B41" s="907"/>
      <c r="C41" s="1021"/>
      <c r="D41" s="908"/>
      <c r="E41" s="908"/>
      <c r="F41" s="908"/>
      <c r="G41" s="908"/>
      <c r="H41" s="908"/>
      <c r="I41" s="908"/>
      <c r="J41" s="908"/>
      <c r="K41" s="908"/>
      <c r="L41" s="908"/>
      <c r="M41" s="908"/>
      <c r="N41" s="908"/>
      <c r="O41" s="908"/>
      <c r="P41" s="908"/>
      <c r="Q41" s="908"/>
      <c r="R41" s="908"/>
      <c r="S41" s="908"/>
      <c r="T41" s="908"/>
      <c r="U41" s="908"/>
      <c r="V41" s="908"/>
      <c r="W41" s="908"/>
      <c r="X41" s="908"/>
      <c r="Y41" s="611"/>
      <c r="Z41" s="613"/>
      <c r="AA41" s="613"/>
      <c r="AB41" s="908"/>
      <c r="AC41" s="918"/>
    </row>
    <row r="42" spans="1:32" ht="18.75" customHeight="1">
      <c r="B42" s="546" t="s">
        <v>2468</v>
      </c>
      <c r="C42" s="546"/>
      <c r="D42" s="546"/>
      <c r="E42" s="546"/>
      <c r="F42" s="546"/>
      <c r="G42" s="546"/>
      <c r="H42" s="546"/>
      <c r="I42" s="546"/>
      <c r="J42" s="546"/>
      <c r="K42" s="546"/>
      <c r="L42" s="546"/>
      <c r="M42" s="546"/>
      <c r="N42" s="546"/>
      <c r="O42" s="546"/>
      <c r="P42" s="546"/>
      <c r="Q42" s="546"/>
      <c r="R42" s="546"/>
      <c r="S42" s="546"/>
      <c r="T42" s="546"/>
      <c r="U42" s="546"/>
      <c r="V42" s="546"/>
      <c r="W42" s="546"/>
      <c r="X42" s="546"/>
      <c r="Y42" s="546"/>
      <c r="Z42" s="546"/>
      <c r="AA42" s="546"/>
      <c r="AB42" s="546"/>
      <c r="AC42" s="546"/>
    </row>
    <row r="43" spans="1:32" ht="17.25" customHeight="1">
      <c r="B43" s="547"/>
      <c r="C43" s="547"/>
      <c r="D43" s="547"/>
      <c r="E43" s="547"/>
      <c r="F43" s="547"/>
      <c r="G43" s="547"/>
      <c r="H43" s="547"/>
      <c r="I43" s="547"/>
      <c r="J43" s="547"/>
      <c r="K43" s="547"/>
      <c r="L43" s="547"/>
      <c r="M43" s="547"/>
      <c r="N43" s="547"/>
      <c r="O43" s="547"/>
      <c r="P43" s="547"/>
      <c r="Q43" s="547"/>
      <c r="R43" s="547"/>
      <c r="S43" s="547"/>
      <c r="T43" s="547"/>
      <c r="U43" s="547"/>
      <c r="V43" s="547"/>
      <c r="W43" s="547"/>
      <c r="X43" s="547"/>
      <c r="Y43" s="547"/>
      <c r="Z43" s="547"/>
      <c r="AA43" s="547"/>
      <c r="AB43" s="547"/>
      <c r="AC43" s="547"/>
    </row>
    <row r="44" spans="1:32">
      <c r="B44" s="547" t="s">
        <v>108</v>
      </c>
      <c r="C44" s="547"/>
      <c r="D44" s="547"/>
      <c r="E44" s="547"/>
      <c r="F44" s="547"/>
      <c r="G44" s="547"/>
      <c r="H44" s="547"/>
      <c r="I44" s="547"/>
      <c r="J44" s="547"/>
      <c r="K44" s="547"/>
      <c r="L44" s="547"/>
      <c r="M44" s="547"/>
      <c r="N44" s="547"/>
      <c r="O44" s="547"/>
      <c r="P44" s="547"/>
      <c r="Q44" s="547"/>
      <c r="R44" s="547"/>
      <c r="S44" s="547"/>
      <c r="T44" s="547"/>
      <c r="U44" s="547"/>
      <c r="V44" s="547"/>
      <c r="W44" s="547"/>
      <c r="X44" s="547"/>
      <c r="Y44" s="547"/>
      <c r="Z44" s="547"/>
      <c r="AA44" s="547"/>
      <c r="AB44" s="547"/>
      <c r="AC44" s="547"/>
    </row>
    <row r="45" spans="1:32">
      <c r="B45" s="547"/>
      <c r="C45" s="547"/>
      <c r="D45" s="547"/>
      <c r="E45" s="547"/>
      <c r="F45" s="547"/>
      <c r="G45" s="547"/>
      <c r="H45" s="547"/>
      <c r="I45" s="547"/>
      <c r="J45" s="547"/>
      <c r="K45" s="547"/>
      <c r="L45" s="547"/>
      <c r="M45" s="547"/>
      <c r="N45" s="547"/>
      <c r="O45" s="547"/>
      <c r="P45" s="547"/>
      <c r="Q45" s="547"/>
      <c r="R45" s="547"/>
      <c r="S45" s="547"/>
      <c r="T45" s="547"/>
      <c r="U45" s="547"/>
      <c r="V45" s="547"/>
      <c r="W45" s="547"/>
      <c r="X45" s="547"/>
      <c r="Y45" s="547"/>
      <c r="Z45" s="547"/>
      <c r="AA45" s="547"/>
      <c r="AB45" s="547"/>
      <c r="AC45" s="547"/>
    </row>
    <row r="46" spans="1:32" ht="18" customHeight="1">
      <c r="B46" s="547"/>
      <c r="C46" s="547"/>
      <c r="D46" s="547"/>
      <c r="E46" s="547"/>
      <c r="F46" s="547"/>
      <c r="G46" s="547"/>
      <c r="H46" s="547"/>
      <c r="I46" s="547"/>
      <c r="J46" s="547"/>
      <c r="K46" s="547"/>
      <c r="L46" s="547"/>
      <c r="M46" s="547"/>
      <c r="N46" s="547"/>
      <c r="O46" s="547"/>
      <c r="P46" s="547"/>
      <c r="Q46" s="547"/>
      <c r="R46" s="547"/>
      <c r="S46" s="547"/>
      <c r="T46" s="547"/>
      <c r="U46" s="547"/>
      <c r="V46" s="547"/>
      <c r="W46" s="547"/>
      <c r="X46" s="547"/>
      <c r="Y46" s="547"/>
      <c r="Z46" s="547"/>
      <c r="AA46" s="547"/>
      <c r="AB46" s="547"/>
      <c r="AC46" s="547"/>
    </row>
    <row r="47" spans="1:32">
      <c r="D47" s="2" t="s">
        <v>2469</v>
      </c>
      <c r="K47" s="242"/>
      <c r="L47" s="547" t="s">
        <v>51</v>
      </c>
      <c r="M47" s="547"/>
      <c r="N47" s="547"/>
      <c r="O47" s="547"/>
      <c r="P47" s="547"/>
      <c r="Q47" s="547"/>
      <c r="R47" s="547"/>
      <c r="S47" s="547"/>
      <c r="T47" s="547"/>
      <c r="U47" s="547"/>
      <c r="V47" s="547"/>
      <c r="W47" s="547"/>
      <c r="X47" s="547"/>
      <c r="Y47" s="547"/>
      <c r="Z47" s="547"/>
      <c r="AA47" s="547"/>
      <c r="AB47" s="547"/>
      <c r="AC47" s="242"/>
    </row>
    <row r="48" spans="1:32">
      <c r="K48" s="242"/>
      <c r="L48" s="547"/>
      <c r="M48" s="547"/>
      <c r="N48" s="547"/>
      <c r="O48" s="547"/>
      <c r="P48" s="547"/>
      <c r="Q48" s="547"/>
      <c r="R48" s="547"/>
      <c r="S48" s="547"/>
      <c r="T48" s="547"/>
      <c r="U48" s="547"/>
      <c r="V48" s="547"/>
      <c r="W48" s="547"/>
      <c r="X48" s="547"/>
      <c r="Y48" s="547"/>
      <c r="Z48" s="547"/>
      <c r="AA48" s="547"/>
      <c r="AB48" s="547"/>
      <c r="AC48" s="242"/>
      <c r="AF48" s="2" t="s">
        <v>773</v>
      </c>
    </row>
    <row r="49" spans="2:29" ht="49.5" customHeight="1">
      <c r="K49" s="242"/>
      <c r="L49" s="547"/>
      <c r="M49" s="547"/>
      <c r="N49" s="547"/>
      <c r="O49" s="547"/>
      <c r="P49" s="547"/>
      <c r="Q49" s="547"/>
      <c r="R49" s="547"/>
      <c r="S49" s="547"/>
      <c r="T49" s="547"/>
      <c r="U49" s="547"/>
      <c r="V49" s="547"/>
      <c r="W49" s="547"/>
      <c r="X49" s="547"/>
      <c r="Y49" s="547"/>
      <c r="Z49" s="547"/>
      <c r="AA49" s="547"/>
      <c r="AB49" s="547"/>
      <c r="AC49" s="242"/>
    </row>
    <row r="50" spans="2:29">
      <c r="B50" s="547" t="s">
        <v>2470</v>
      </c>
      <c r="C50" s="547"/>
      <c r="D50" s="547"/>
      <c r="E50" s="547"/>
      <c r="F50" s="547"/>
      <c r="G50" s="547"/>
      <c r="H50" s="547"/>
      <c r="I50" s="547"/>
      <c r="J50" s="547"/>
      <c r="K50" s="547"/>
      <c r="L50" s="547"/>
      <c r="M50" s="547"/>
      <c r="N50" s="547"/>
      <c r="O50" s="547"/>
      <c r="P50" s="547"/>
      <c r="Q50" s="547"/>
      <c r="R50" s="547"/>
      <c r="S50" s="547"/>
      <c r="T50" s="547"/>
      <c r="U50" s="547"/>
      <c r="V50" s="547"/>
      <c r="W50" s="547"/>
      <c r="X50" s="547"/>
      <c r="Y50" s="547"/>
      <c r="Z50" s="547"/>
      <c r="AA50" s="547"/>
      <c r="AB50" s="547"/>
      <c r="AC50" s="547"/>
    </row>
    <row r="51" spans="2:29">
      <c r="B51" s="547"/>
      <c r="C51" s="547"/>
      <c r="D51" s="547"/>
      <c r="E51" s="547"/>
      <c r="F51" s="547"/>
      <c r="G51" s="547"/>
      <c r="H51" s="547"/>
      <c r="I51" s="547"/>
      <c r="J51" s="547"/>
      <c r="K51" s="547"/>
      <c r="L51" s="547"/>
      <c r="M51" s="547"/>
      <c r="N51" s="547"/>
      <c r="O51" s="547"/>
      <c r="P51" s="547"/>
      <c r="Q51" s="547"/>
      <c r="R51" s="547"/>
      <c r="S51" s="547"/>
      <c r="T51" s="547"/>
      <c r="U51" s="547"/>
      <c r="V51" s="547"/>
      <c r="W51" s="547"/>
      <c r="X51" s="547"/>
      <c r="Y51" s="547"/>
      <c r="Z51" s="547"/>
      <c r="AA51" s="547"/>
      <c r="AB51" s="547"/>
      <c r="AC51" s="547"/>
    </row>
    <row r="52" spans="2:29" ht="30" customHeight="1">
      <c r="B52" s="547"/>
      <c r="C52" s="547"/>
      <c r="D52" s="547"/>
      <c r="E52" s="547"/>
      <c r="F52" s="547"/>
      <c r="G52" s="547"/>
      <c r="H52" s="547"/>
      <c r="I52" s="547"/>
      <c r="J52" s="547"/>
      <c r="K52" s="547"/>
      <c r="L52" s="547"/>
      <c r="M52" s="547"/>
      <c r="N52" s="547"/>
      <c r="O52" s="547"/>
      <c r="P52" s="547"/>
      <c r="Q52" s="547"/>
      <c r="R52" s="547"/>
      <c r="S52" s="547"/>
      <c r="T52" s="547"/>
      <c r="U52" s="547"/>
      <c r="V52" s="547"/>
      <c r="W52" s="547"/>
      <c r="X52" s="547"/>
      <c r="Y52" s="547"/>
      <c r="Z52" s="547"/>
      <c r="AA52" s="547"/>
      <c r="AB52" s="547"/>
      <c r="AC52" s="547"/>
    </row>
    <row r="120" spans="3:7">
      <c r="C120" s="908"/>
      <c r="D120" s="908"/>
      <c r="E120" s="908"/>
      <c r="F120" s="908"/>
      <c r="G120" s="908"/>
    </row>
    <row r="121" spans="3:7">
      <c r="C121" s="877"/>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2180</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2089</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86"/>
      <c r="Z6" s="886"/>
      <c r="AA6" s="886"/>
      <c r="AB6" s="886"/>
      <c r="AC6" s="899"/>
    </row>
    <row r="7" spans="2:32" ht="23.25" customHeight="1">
      <c r="B7" s="1118" t="s">
        <v>1088</v>
      </c>
      <c r="C7" s="1118"/>
      <c r="D7" s="1118"/>
      <c r="E7" s="1118"/>
      <c r="F7" s="1118"/>
      <c r="G7" s="170" t="s">
        <v>497</v>
      </c>
      <c r="H7" s="888" t="s">
        <v>768</v>
      </c>
      <c r="I7" s="888"/>
      <c r="J7" s="888"/>
      <c r="K7" s="888"/>
      <c r="L7" s="170" t="s">
        <v>497</v>
      </c>
      <c r="M7" s="888" t="s">
        <v>952</v>
      </c>
      <c r="N7" s="888"/>
      <c r="O7" s="888"/>
      <c r="P7" s="888"/>
      <c r="Q7" s="170" t="s">
        <v>497</v>
      </c>
      <c r="R7" s="888" t="s">
        <v>1417</v>
      </c>
      <c r="S7" s="888"/>
      <c r="T7" s="888"/>
      <c r="U7" s="888"/>
      <c r="V7" s="888"/>
      <c r="W7" s="888"/>
      <c r="X7" s="888"/>
      <c r="Y7" s="888"/>
      <c r="Z7" s="888"/>
      <c r="AA7" s="877"/>
      <c r="AB7" s="877"/>
      <c r="AC7" s="903"/>
    </row>
    <row r="8" spans="2:32" ht="20.100000000000001" customHeight="1">
      <c r="B8" s="169" t="s">
        <v>42</v>
      </c>
      <c r="C8" s="170"/>
      <c r="D8" s="170"/>
      <c r="E8" s="170"/>
      <c r="F8" s="172"/>
      <c r="G8" s="170" t="s">
        <v>497</v>
      </c>
      <c r="H8" s="886" t="s">
        <v>557</v>
      </c>
      <c r="I8" s="886"/>
      <c r="J8" s="886"/>
      <c r="K8" s="886"/>
      <c r="L8" s="886"/>
      <c r="M8" s="886"/>
      <c r="N8" s="886"/>
      <c r="O8" s="886"/>
      <c r="P8" s="886"/>
      <c r="Q8" s="886"/>
      <c r="R8" s="170" t="s">
        <v>497</v>
      </c>
      <c r="S8" s="886" t="s">
        <v>1323</v>
      </c>
      <c r="T8" s="886"/>
      <c r="U8" s="886"/>
      <c r="V8" s="886"/>
      <c r="W8" s="886"/>
      <c r="X8" s="886"/>
      <c r="Y8" s="886"/>
      <c r="Z8" s="886"/>
      <c r="AA8" s="886"/>
      <c r="AB8" s="886"/>
      <c r="AC8" s="899"/>
    </row>
    <row r="10" spans="2:32">
      <c r="B10" s="871"/>
      <c r="C10" s="877"/>
      <c r="D10" s="877"/>
      <c r="E10" s="877"/>
      <c r="F10" s="877"/>
      <c r="G10" s="877"/>
      <c r="H10" s="877"/>
      <c r="I10" s="877"/>
      <c r="J10" s="877"/>
      <c r="K10" s="877"/>
      <c r="L10" s="877"/>
      <c r="M10" s="877"/>
      <c r="N10" s="877"/>
      <c r="O10" s="877"/>
      <c r="P10" s="877"/>
      <c r="Q10" s="877"/>
      <c r="R10" s="877"/>
      <c r="S10" s="877"/>
      <c r="T10" s="877"/>
      <c r="U10" s="877"/>
      <c r="V10" s="877"/>
      <c r="W10" s="877"/>
      <c r="X10" s="903"/>
      <c r="Y10" s="877"/>
      <c r="Z10" s="877"/>
      <c r="AA10" s="877"/>
      <c r="AB10" s="877"/>
      <c r="AC10" s="903"/>
      <c r="AD10" s="231"/>
      <c r="AE10" s="231"/>
      <c r="AF10" s="231"/>
    </row>
    <row r="11" spans="2:32">
      <c r="B11" s="506" t="s">
        <v>627</v>
      </c>
      <c r="X11" s="904"/>
      <c r="Z11" s="919" t="s">
        <v>1421</v>
      </c>
      <c r="AA11" s="919" t="s">
        <v>394</v>
      </c>
      <c r="AB11" s="919" t="s">
        <v>1398</v>
      </c>
      <c r="AC11" s="904"/>
      <c r="AD11" s="231"/>
      <c r="AE11" s="231"/>
      <c r="AF11" s="231"/>
    </row>
    <row r="12" spans="2:32">
      <c r="B12" s="506"/>
      <c r="X12" s="904"/>
      <c r="AC12" s="904"/>
      <c r="AD12" s="231"/>
      <c r="AE12" s="231"/>
      <c r="AF12" s="231"/>
    </row>
    <row r="13" spans="2:32" ht="53.25" customHeight="1">
      <c r="B13" s="506"/>
      <c r="C13" s="169">
        <v>1</v>
      </c>
      <c r="D13" s="537" t="s">
        <v>2090</v>
      </c>
      <c r="E13" s="537"/>
      <c r="F13" s="550"/>
      <c r="G13" s="542" t="s">
        <v>524</v>
      </c>
      <c r="H13" s="542"/>
      <c r="I13" s="542"/>
      <c r="J13" s="542"/>
      <c r="K13" s="542"/>
      <c r="L13" s="542"/>
      <c r="M13" s="542"/>
      <c r="N13" s="542"/>
      <c r="O13" s="542"/>
      <c r="P13" s="542"/>
      <c r="Q13" s="542"/>
      <c r="R13" s="542"/>
      <c r="S13" s="542"/>
      <c r="T13" s="542"/>
      <c r="U13" s="542"/>
      <c r="V13" s="542"/>
      <c r="W13" s="558"/>
      <c r="X13" s="904"/>
      <c r="Z13" s="1" t="s">
        <v>497</v>
      </c>
      <c r="AA13" s="1" t="s">
        <v>394</v>
      </c>
      <c r="AB13" s="1" t="s">
        <v>497</v>
      </c>
      <c r="AC13" s="905"/>
    </row>
    <row r="14" spans="2:32">
      <c r="B14" s="506"/>
      <c r="X14" s="904"/>
      <c r="Z14" s="1"/>
      <c r="AA14" s="1"/>
      <c r="AB14" s="1"/>
      <c r="AC14" s="920"/>
    </row>
    <row r="15" spans="2:32" ht="47.25" customHeight="1">
      <c r="B15" s="506"/>
      <c r="C15" s="169">
        <v>2</v>
      </c>
      <c r="D15" s="537" t="s">
        <v>191</v>
      </c>
      <c r="E15" s="537"/>
      <c r="F15" s="550"/>
      <c r="G15" s="525" t="s">
        <v>2092</v>
      </c>
      <c r="H15" s="542"/>
      <c r="I15" s="542"/>
      <c r="J15" s="542"/>
      <c r="K15" s="542"/>
      <c r="L15" s="542"/>
      <c r="M15" s="542"/>
      <c r="N15" s="542"/>
      <c r="O15" s="542"/>
      <c r="P15" s="542"/>
      <c r="Q15" s="542"/>
      <c r="R15" s="542"/>
      <c r="S15" s="542"/>
      <c r="T15" s="542"/>
      <c r="U15" s="542"/>
      <c r="V15" s="542"/>
      <c r="W15" s="558"/>
      <c r="X15" s="904"/>
      <c r="Z15" s="1" t="s">
        <v>497</v>
      </c>
      <c r="AA15" s="1" t="s">
        <v>394</v>
      </c>
      <c r="AB15" s="1" t="s">
        <v>497</v>
      </c>
      <c r="AC15" s="905"/>
    </row>
    <row r="16" spans="2:32">
      <c r="B16" s="506"/>
      <c r="X16" s="904"/>
      <c r="Z16" s="1"/>
      <c r="AA16" s="1"/>
      <c r="AB16" s="1"/>
      <c r="AC16" s="920"/>
    </row>
    <row r="17" spans="2:32" ht="28.15" customHeight="1">
      <c r="B17" s="506"/>
      <c r="C17" s="563">
        <v>3</v>
      </c>
      <c r="D17" s="570" t="s">
        <v>2093</v>
      </c>
      <c r="E17" s="570"/>
      <c r="F17" s="612"/>
      <c r="G17" s="1488" t="s">
        <v>2094</v>
      </c>
      <c r="H17" s="1490"/>
      <c r="I17" s="1490"/>
      <c r="J17" s="1490"/>
      <c r="K17" s="1490"/>
      <c r="L17" s="1490"/>
      <c r="M17" s="1490"/>
      <c r="N17" s="1490"/>
      <c r="O17" s="1490"/>
      <c r="P17" s="1490"/>
      <c r="Q17" s="1490"/>
      <c r="R17" s="1490"/>
      <c r="S17" s="1490"/>
      <c r="T17" s="1490"/>
      <c r="U17" s="1490"/>
      <c r="V17" s="1490"/>
      <c r="W17" s="1492"/>
      <c r="X17" s="904"/>
      <c r="Z17" s="1034"/>
      <c r="AA17" s="1"/>
      <c r="AB17" s="1034"/>
      <c r="AC17" s="905"/>
    </row>
    <row r="18" spans="2:32" ht="17.25" customHeight="1">
      <c r="B18" s="506"/>
      <c r="C18" s="1038"/>
      <c r="D18" s="933"/>
      <c r="E18" s="933"/>
      <c r="F18" s="1039"/>
      <c r="G18" s="895" t="s">
        <v>21</v>
      </c>
      <c r="H18" s="237"/>
      <c r="I18" s="237"/>
      <c r="J18" s="237"/>
      <c r="K18" s="237"/>
      <c r="L18" s="237"/>
      <c r="M18" s="237"/>
      <c r="N18" s="237"/>
      <c r="O18" s="237"/>
      <c r="P18" s="237"/>
      <c r="Q18" s="237"/>
      <c r="R18" s="237"/>
      <c r="S18" s="237"/>
      <c r="T18" s="237"/>
      <c r="U18" s="237"/>
      <c r="V18" s="237"/>
      <c r="W18" s="905"/>
      <c r="X18" s="904"/>
      <c r="Z18" s="1" t="s">
        <v>497</v>
      </c>
      <c r="AA18" s="1" t="s">
        <v>394</v>
      </c>
      <c r="AB18" s="1" t="s">
        <v>497</v>
      </c>
      <c r="AC18" s="905"/>
    </row>
    <row r="19" spans="2:32" ht="17.25" customHeight="1">
      <c r="B19" s="506"/>
      <c r="C19" s="1038"/>
      <c r="D19" s="933"/>
      <c r="E19" s="933"/>
      <c r="F19" s="1039"/>
      <c r="G19" s="506"/>
      <c r="W19" s="904"/>
      <c r="X19" s="904"/>
      <c r="Z19" s="1034"/>
      <c r="AA19" s="1"/>
      <c r="AB19" s="1034"/>
      <c r="AC19" s="905"/>
    </row>
    <row r="20" spans="2:32" ht="17.25" customHeight="1">
      <c r="B20" s="506"/>
      <c r="C20" s="1038"/>
      <c r="D20" s="933"/>
      <c r="E20" s="933"/>
      <c r="F20" s="1039"/>
      <c r="G20" s="1489" t="s">
        <v>2095</v>
      </c>
      <c r="H20" s="1491"/>
      <c r="I20" s="1491"/>
      <c r="J20" s="1491"/>
      <c r="K20" s="1491"/>
      <c r="L20" s="1491"/>
      <c r="M20" s="1491"/>
      <c r="N20" s="1491"/>
      <c r="O20" s="1491"/>
      <c r="P20" s="1491"/>
      <c r="Q20" s="1491"/>
      <c r="R20" s="1491"/>
      <c r="S20" s="1491"/>
      <c r="T20" s="1491"/>
      <c r="U20" s="1491"/>
      <c r="V20" s="1491"/>
      <c r="W20" s="1493"/>
      <c r="X20" s="904"/>
      <c r="Z20" s="1034"/>
      <c r="AA20" s="1"/>
      <c r="AB20" s="1034"/>
      <c r="AC20" s="905"/>
    </row>
    <row r="21" spans="2:32" ht="17.25" customHeight="1">
      <c r="B21" s="506"/>
      <c r="C21" s="1038"/>
      <c r="D21" s="933"/>
      <c r="E21" s="933"/>
      <c r="F21" s="1039"/>
      <c r="G21" s="895" t="s">
        <v>463</v>
      </c>
      <c r="H21" s="237"/>
      <c r="I21" s="237"/>
      <c r="J21" s="237"/>
      <c r="K21" s="237"/>
      <c r="L21" s="237"/>
      <c r="M21" s="237"/>
      <c r="N21" s="237"/>
      <c r="O21" s="237"/>
      <c r="P21" s="237"/>
      <c r="Q21" s="237"/>
      <c r="R21" s="237"/>
      <c r="S21" s="237"/>
      <c r="T21" s="237"/>
      <c r="U21" s="237"/>
      <c r="V21" s="237"/>
      <c r="W21" s="905"/>
      <c r="X21" s="904"/>
      <c r="Z21" s="1" t="s">
        <v>497</v>
      </c>
      <c r="AA21" s="1" t="s">
        <v>394</v>
      </c>
      <c r="AB21" s="1" t="s">
        <v>497</v>
      </c>
      <c r="AC21" s="905"/>
    </row>
    <row r="22" spans="2:32" ht="17.25" customHeight="1">
      <c r="B22" s="506"/>
      <c r="C22" s="1038"/>
      <c r="D22" s="933"/>
      <c r="E22" s="933"/>
      <c r="F22" s="1039"/>
      <c r="G22" s="506"/>
      <c r="H22" s="885" t="s">
        <v>382</v>
      </c>
      <c r="I22" s="886" t="s">
        <v>695</v>
      </c>
      <c r="J22" s="886"/>
      <c r="K22" s="886"/>
      <c r="L22" s="886"/>
      <c r="M22" s="886"/>
      <c r="N22" s="886"/>
      <c r="O22" s="886"/>
      <c r="P22" s="886"/>
      <c r="Q22" s="886"/>
      <c r="R22" s="886"/>
      <c r="S22" s="886"/>
      <c r="T22" s="169"/>
      <c r="U22" s="172"/>
      <c r="V22" s="899" t="s">
        <v>1164</v>
      </c>
      <c r="X22" s="921"/>
      <c r="Z22" s="1034"/>
      <c r="AA22" s="1"/>
      <c r="AB22" s="1034"/>
      <c r="AC22" s="905"/>
    </row>
    <row r="23" spans="2:32" ht="31.5" customHeight="1">
      <c r="B23" s="506"/>
      <c r="C23" s="1038"/>
      <c r="D23" s="933"/>
      <c r="E23" s="933"/>
      <c r="F23" s="1039"/>
      <c r="G23" s="921"/>
      <c r="H23" s="885" t="s">
        <v>388</v>
      </c>
      <c r="I23" s="542" t="s">
        <v>2064</v>
      </c>
      <c r="J23" s="542"/>
      <c r="K23" s="542"/>
      <c r="L23" s="542"/>
      <c r="M23" s="542"/>
      <c r="N23" s="542"/>
      <c r="O23" s="542"/>
      <c r="P23" s="542"/>
      <c r="Q23" s="542"/>
      <c r="R23" s="542"/>
      <c r="S23" s="558"/>
      <c r="T23" s="169"/>
      <c r="U23" s="172"/>
      <c r="V23" s="899" t="s">
        <v>1164</v>
      </c>
      <c r="X23" s="921"/>
      <c r="Z23" s="1034"/>
      <c r="AA23" s="1"/>
      <c r="AB23" s="1034"/>
      <c r="AC23" s="905"/>
    </row>
    <row r="24" spans="2:32" ht="17.25" customHeight="1">
      <c r="B24" s="506"/>
      <c r="C24" s="1038"/>
      <c r="D24" s="933"/>
      <c r="E24" s="933"/>
      <c r="F24" s="1039"/>
      <c r="G24" s="506"/>
      <c r="W24" s="904"/>
      <c r="X24" s="904"/>
      <c r="Z24" s="237"/>
      <c r="AA24" s="237"/>
      <c r="AB24" s="237"/>
      <c r="AC24" s="905"/>
    </row>
    <row r="25" spans="2:32" ht="17.25" customHeight="1">
      <c r="B25" s="506"/>
      <c r="C25" s="1038"/>
      <c r="D25" s="933"/>
      <c r="E25" s="933"/>
      <c r="F25" s="1039"/>
      <c r="G25" s="895" t="s">
        <v>431</v>
      </c>
      <c r="H25" s="237"/>
      <c r="I25" s="237"/>
      <c r="J25" s="237"/>
      <c r="K25" s="237"/>
      <c r="L25" s="237"/>
      <c r="M25" s="237"/>
      <c r="N25" s="237"/>
      <c r="O25" s="237"/>
      <c r="P25" s="237"/>
      <c r="Q25" s="237"/>
      <c r="R25" s="237"/>
      <c r="S25" s="237"/>
      <c r="T25" s="237"/>
      <c r="U25" s="237"/>
      <c r="V25" s="237"/>
      <c r="W25" s="905"/>
      <c r="X25" s="905"/>
      <c r="Z25" s="1" t="s">
        <v>497</v>
      </c>
      <c r="AA25" s="1" t="s">
        <v>394</v>
      </c>
      <c r="AB25" s="1" t="s">
        <v>497</v>
      </c>
      <c r="AC25" s="905"/>
    </row>
    <row r="26" spans="2:32" ht="17.25" customHeight="1">
      <c r="B26" s="506"/>
      <c r="C26" s="985"/>
      <c r="D26" s="989"/>
      <c r="E26" s="989"/>
      <c r="F26" s="991"/>
      <c r="G26" s="927"/>
      <c r="H26" s="928"/>
      <c r="I26" s="928"/>
      <c r="J26" s="908"/>
      <c r="K26" s="908"/>
      <c r="L26" s="908"/>
      <c r="M26" s="908"/>
      <c r="N26" s="908"/>
      <c r="O26" s="908"/>
      <c r="P26" s="908"/>
      <c r="Q26" s="908"/>
      <c r="R26" s="908"/>
      <c r="S26" s="908"/>
      <c r="T26" s="908"/>
      <c r="U26" s="908"/>
      <c r="V26" s="908"/>
      <c r="W26" s="918"/>
      <c r="X26" s="904"/>
      <c r="Z26" s="1034"/>
      <c r="AA26" s="1"/>
      <c r="AB26" s="1034"/>
      <c r="AC26" s="905"/>
    </row>
    <row r="27" spans="2:32" ht="17.25" customHeight="1">
      <c r="B27" s="506"/>
      <c r="D27" s="239"/>
      <c r="E27" s="239"/>
      <c r="F27" s="239"/>
      <c r="X27" s="904"/>
      <c r="Z27" s="1034"/>
      <c r="AA27" s="1"/>
      <c r="AB27" s="1034"/>
      <c r="AC27" s="905"/>
    </row>
    <row r="28" spans="2:32">
      <c r="B28" s="907"/>
      <c r="C28" s="908"/>
      <c r="D28" s="908"/>
      <c r="E28" s="908"/>
      <c r="F28" s="908"/>
      <c r="G28" s="908"/>
      <c r="H28" s="908"/>
      <c r="I28" s="908"/>
      <c r="J28" s="908"/>
      <c r="K28" s="908"/>
      <c r="L28" s="908"/>
      <c r="M28" s="908"/>
      <c r="N28" s="908"/>
      <c r="O28" s="908"/>
      <c r="P28" s="908"/>
      <c r="Q28" s="908"/>
      <c r="R28" s="908"/>
      <c r="S28" s="908"/>
      <c r="T28" s="908"/>
      <c r="U28" s="908"/>
      <c r="V28" s="908"/>
      <c r="W28" s="908"/>
      <c r="X28" s="918"/>
      <c r="Y28" s="908"/>
      <c r="Z28" s="908"/>
      <c r="AA28" s="908"/>
      <c r="AB28" s="908"/>
      <c r="AC28" s="918"/>
    </row>
    <row r="30" spans="2:32" ht="7.5" customHeight="1">
      <c r="Z30" s="237"/>
      <c r="AA30" s="237"/>
      <c r="AB30" s="237"/>
      <c r="AC30" s="237"/>
    </row>
    <row r="31" spans="2:32">
      <c r="B31" s="2" t="s">
        <v>632</v>
      </c>
    </row>
    <row r="32" spans="2:32">
      <c r="B32" s="2" t="s">
        <v>843</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908"/>
      <c r="D122" s="908"/>
      <c r="E122" s="908"/>
      <c r="F122" s="908"/>
      <c r="G122" s="908"/>
    </row>
    <row r="123" spans="3:7">
      <c r="C123" s="877"/>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5">
      <c r="A1" s="2"/>
    </row>
    <row r="2" spans="1:25">
      <c r="B2" s="2" t="s">
        <v>2471</v>
      </c>
      <c r="C2" s="233"/>
      <c r="D2" s="233"/>
      <c r="E2" s="233"/>
      <c r="F2" s="231"/>
      <c r="G2" s="231"/>
      <c r="H2" s="231"/>
      <c r="I2" s="231"/>
      <c r="J2" s="231"/>
      <c r="K2" s="231"/>
      <c r="L2" s="231"/>
      <c r="M2" s="231"/>
      <c r="N2" s="231"/>
      <c r="O2" s="231"/>
      <c r="P2" s="231"/>
      <c r="Q2" s="231"/>
      <c r="R2" s="231"/>
      <c r="S2" s="231"/>
      <c r="T2" s="231"/>
      <c r="U2" s="231"/>
      <c r="V2" s="231"/>
      <c r="W2" s="231"/>
      <c r="X2" s="231"/>
      <c r="Y2" s="231"/>
    </row>
    <row r="4" spans="1:25">
      <c r="B4" s="1" t="s">
        <v>1900</v>
      </c>
      <c r="C4" s="1"/>
      <c r="D4" s="1"/>
      <c r="E4" s="1"/>
      <c r="F4" s="1"/>
      <c r="G4" s="1"/>
      <c r="H4" s="1"/>
      <c r="I4" s="1"/>
      <c r="J4" s="1"/>
      <c r="K4" s="1"/>
      <c r="L4" s="1"/>
      <c r="M4" s="1"/>
      <c r="N4" s="1"/>
      <c r="O4" s="1"/>
      <c r="P4" s="1"/>
      <c r="Q4" s="1"/>
      <c r="R4" s="1"/>
      <c r="S4" s="1"/>
      <c r="T4" s="1"/>
      <c r="U4" s="1"/>
      <c r="V4" s="1"/>
      <c r="W4" s="1"/>
      <c r="X4" s="1"/>
      <c r="Y4" s="1"/>
    </row>
    <row r="6" spans="1:25"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1:25" ht="23.25"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1:25" ht="20.100000000000001" customHeight="1">
      <c r="B8" s="870" t="s">
        <v>1435</v>
      </c>
      <c r="C8" s="876"/>
      <c r="D8" s="876"/>
      <c r="E8" s="876"/>
      <c r="F8" s="883"/>
      <c r="G8" s="870" t="s">
        <v>497</v>
      </c>
      <c r="H8" s="877" t="s">
        <v>1996</v>
      </c>
      <c r="I8" s="877"/>
      <c r="J8" s="877"/>
      <c r="K8" s="877"/>
      <c r="L8" s="877"/>
      <c r="M8" s="877"/>
      <c r="N8" s="877"/>
      <c r="O8" s="877"/>
      <c r="P8" s="877"/>
      <c r="Q8" s="877"/>
      <c r="R8" s="877"/>
      <c r="S8" s="877"/>
      <c r="T8" s="877"/>
      <c r="U8" s="877"/>
      <c r="V8" s="877"/>
      <c r="W8" s="877"/>
      <c r="X8" s="877"/>
      <c r="Y8" s="903"/>
    </row>
    <row r="9" spans="1:25" ht="20.100000000000001" customHeight="1">
      <c r="B9" s="611"/>
      <c r="C9" s="613"/>
      <c r="D9" s="613"/>
      <c r="E9" s="613"/>
      <c r="F9" s="884"/>
      <c r="G9" s="611" t="s">
        <v>497</v>
      </c>
      <c r="H9" s="908" t="s">
        <v>89</v>
      </c>
      <c r="I9" s="908"/>
      <c r="J9" s="908"/>
      <c r="K9" s="908"/>
      <c r="L9" s="908"/>
      <c r="M9" s="908"/>
      <c r="N9" s="908"/>
      <c r="O9" s="908"/>
      <c r="P9" s="908"/>
      <c r="Q9" s="908"/>
      <c r="R9" s="908"/>
      <c r="S9" s="908"/>
      <c r="T9" s="908"/>
      <c r="U9" s="908"/>
      <c r="V9" s="908"/>
      <c r="W9" s="908"/>
      <c r="X9" s="908"/>
      <c r="Y9" s="918"/>
    </row>
    <row r="10" spans="1: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1:25" ht="17.25" customHeight="1">
      <c r="B11" s="2" t="s">
        <v>2286</v>
      </c>
      <c r="C11" s="1"/>
      <c r="D11" s="1"/>
      <c r="E11" s="1"/>
      <c r="F11" s="1"/>
      <c r="G11" s="237"/>
      <c r="I11" s="238"/>
      <c r="J11" s="238"/>
      <c r="K11" s="238"/>
      <c r="L11" s="238"/>
      <c r="M11" s="238"/>
      <c r="N11" s="238"/>
      <c r="O11" s="238"/>
      <c r="P11" s="238"/>
      <c r="Q11" s="238"/>
      <c r="R11" s="238"/>
      <c r="S11" s="238"/>
      <c r="T11" s="238"/>
    </row>
    <row r="12" spans="1:25" ht="6" customHeight="1">
      <c r="B12" s="871"/>
      <c r="C12" s="877"/>
      <c r="D12" s="877"/>
      <c r="E12" s="877"/>
      <c r="F12" s="877"/>
      <c r="G12" s="877"/>
      <c r="H12" s="877"/>
      <c r="I12" s="877"/>
      <c r="J12" s="877"/>
      <c r="K12" s="877"/>
      <c r="L12" s="877"/>
      <c r="M12" s="877"/>
      <c r="N12" s="877"/>
      <c r="O12" s="877"/>
      <c r="P12" s="877"/>
      <c r="Q12" s="877"/>
      <c r="R12" s="877"/>
      <c r="S12" s="877"/>
      <c r="T12" s="877"/>
      <c r="U12" s="871"/>
      <c r="V12" s="1076"/>
      <c r="W12" s="1076"/>
      <c r="X12" s="1076"/>
      <c r="Y12" s="903"/>
    </row>
    <row r="13" spans="1:25" ht="21.75" customHeight="1">
      <c r="B13" s="506"/>
      <c r="C13" s="2" t="s">
        <v>810</v>
      </c>
      <c r="U13" s="506"/>
      <c r="V13" s="919"/>
      <c r="W13" s="919"/>
      <c r="X13" s="919"/>
      <c r="Y13" s="904"/>
    </row>
    <row r="14" spans="1:25" ht="5.25" customHeight="1">
      <c r="B14" s="506"/>
      <c r="U14" s="506"/>
      <c r="Y14" s="904"/>
    </row>
    <row r="15" spans="1:25" ht="28.5" customHeight="1">
      <c r="B15" s="506"/>
      <c r="D15" s="169"/>
      <c r="E15" s="170"/>
      <c r="F15" s="170"/>
      <c r="G15" s="170"/>
      <c r="H15" s="170"/>
      <c r="I15" s="170"/>
      <c r="J15" s="170"/>
      <c r="K15" s="170"/>
      <c r="L15" s="537" t="s">
        <v>2287</v>
      </c>
      <c r="M15" s="537"/>
      <c r="N15" s="550"/>
      <c r="O15" s="506"/>
      <c r="T15" s="1"/>
      <c r="U15" s="506"/>
      <c r="V15" s="919" t="s">
        <v>1421</v>
      </c>
      <c r="W15" s="919" t="s">
        <v>394</v>
      </c>
      <c r="X15" s="919" t="s">
        <v>1398</v>
      </c>
      <c r="Y15" s="904"/>
    </row>
    <row r="16" spans="1:25" ht="6" customHeight="1">
      <c r="B16" s="506"/>
      <c r="U16" s="506"/>
      <c r="Y16" s="904"/>
    </row>
    <row r="17" spans="1:37" ht="19.5" customHeight="1">
      <c r="B17" s="506"/>
      <c r="C17" s="2" t="s">
        <v>1792</v>
      </c>
      <c r="U17" s="506"/>
      <c r="V17" s="1" t="s">
        <v>497</v>
      </c>
      <c r="W17" s="1" t="s">
        <v>394</v>
      </c>
      <c r="X17" s="1" t="s">
        <v>497</v>
      </c>
      <c r="Y17" s="904"/>
    </row>
    <row r="18" spans="1:37" ht="6.75" customHeight="1">
      <c r="B18" s="506"/>
      <c r="L18" s="1"/>
      <c r="Q18" s="1"/>
      <c r="U18" s="506"/>
      <c r="Y18" s="904"/>
    </row>
    <row r="19" spans="1:37" ht="27.75" customHeight="1">
      <c r="B19" s="506"/>
      <c r="C19" s="238" t="s">
        <v>2288</v>
      </c>
      <c r="D19" s="238"/>
      <c r="E19" s="238"/>
      <c r="F19" s="238"/>
      <c r="G19" s="238"/>
      <c r="H19" s="238"/>
      <c r="I19" s="238"/>
      <c r="J19" s="238"/>
      <c r="K19" s="238"/>
      <c r="L19" s="238"/>
      <c r="M19" s="238"/>
      <c r="N19" s="238"/>
      <c r="O19" s="238"/>
      <c r="P19" s="238"/>
      <c r="Q19" s="238"/>
      <c r="R19" s="238"/>
      <c r="S19" s="238"/>
      <c r="T19" s="556"/>
      <c r="U19" s="506"/>
      <c r="V19" s="1" t="s">
        <v>497</v>
      </c>
      <c r="W19" s="1" t="s">
        <v>394</v>
      </c>
      <c r="X19" s="1" t="s">
        <v>497</v>
      </c>
      <c r="Y19" s="904"/>
    </row>
    <row r="20" spans="1:37" ht="8.25" customHeight="1">
      <c r="B20" s="506"/>
      <c r="L20" s="1"/>
      <c r="Q20" s="1"/>
      <c r="U20" s="506"/>
      <c r="Y20" s="904"/>
    </row>
    <row r="21" spans="1:37" ht="18" customHeight="1">
      <c r="B21" s="506"/>
      <c r="C21" s="2" t="s">
        <v>933</v>
      </c>
      <c r="L21" s="1"/>
      <c r="U21" s="506"/>
      <c r="V21" s="1" t="s">
        <v>497</v>
      </c>
      <c r="W21" s="1" t="s">
        <v>394</v>
      </c>
      <c r="X21" s="1" t="s">
        <v>497</v>
      </c>
      <c r="Y21" s="904"/>
    </row>
    <row r="22" spans="1:37" ht="8.25" customHeight="1">
      <c r="B22" s="506"/>
      <c r="U22" s="506"/>
      <c r="Y22" s="904"/>
    </row>
    <row r="23" spans="1:37" ht="27.75" customHeight="1">
      <c r="B23" s="895"/>
      <c r="C23" s="233"/>
      <c r="D23" s="169" t="s">
        <v>736</v>
      </c>
      <c r="E23" s="542" t="s">
        <v>2289</v>
      </c>
      <c r="F23" s="542"/>
      <c r="G23" s="542"/>
      <c r="H23" s="542"/>
      <c r="I23" s="542"/>
      <c r="J23" s="542"/>
      <c r="K23" s="542"/>
      <c r="L23" s="542"/>
      <c r="M23" s="542"/>
      <c r="N23" s="542"/>
      <c r="O23" s="542"/>
      <c r="P23" s="542"/>
      <c r="Q23" s="542"/>
      <c r="R23" s="558"/>
      <c r="S23" s="925"/>
      <c r="U23" s="506"/>
      <c r="V23" s="1034"/>
      <c r="W23" s="1"/>
      <c r="X23" s="1034"/>
      <c r="Y23" s="905"/>
      <c r="AC23" s="237"/>
      <c r="AD23" s="237"/>
      <c r="AE23" s="237"/>
      <c r="AF23" s="237"/>
      <c r="AG23" s="237"/>
      <c r="AH23" s="237"/>
      <c r="AI23" s="237"/>
      <c r="AJ23" s="237"/>
      <c r="AK23" s="237"/>
    </row>
    <row r="24" spans="1:37" ht="54" customHeight="1">
      <c r="B24" s="895"/>
      <c r="C24" s="233"/>
      <c r="D24" s="169" t="s">
        <v>2097</v>
      </c>
      <c r="E24" s="542" t="s">
        <v>2560</v>
      </c>
      <c r="F24" s="542"/>
      <c r="G24" s="542"/>
      <c r="H24" s="542"/>
      <c r="I24" s="542"/>
      <c r="J24" s="542"/>
      <c r="K24" s="542"/>
      <c r="L24" s="542"/>
      <c r="M24" s="542"/>
      <c r="N24" s="542"/>
      <c r="O24" s="542"/>
      <c r="P24" s="542"/>
      <c r="Q24" s="542"/>
      <c r="R24" s="558"/>
      <c r="S24" s="925"/>
      <c r="U24" s="506"/>
      <c r="V24" s="1034"/>
      <c r="W24" s="1"/>
      <c r="X24" s="1034"/>
      <c r="Y24" s="905"/>
      <c r="AC24" s="237"/>
      <c r="AD24" s="237"/>
      <c r="AE24" s="237"/>
      <c r="AF24" s="237"/>
      <c r="AG24" s="237"/>
      <c r="AH24" s="237"/>
      <c r="AI24" s="237"/>
      <c r="AJ24" s="237"/>
      <c r="AK24" s="237"/>
    </row>
    <row r="25" spans="1:37" ht="26.25" customHeight="1">
      <c r="B25" s="895"/>
      <c r="C25" s="233"/>
      <c r="D25" s="169" t="s">
        <v>2290</v>
      </c>
      <c r="E25" s="542" t="s">
        <v>2291</v>
      </c>
      <c r="F25" s="542"/>
      <c r="G25" s="542"/>
      <c r="H25" s="542"/>
      <c r="I25" s="542"/>
      <c r="J25" s="542"/>
      <c r="K25" s="542"/>
      <c r="L25" s="542"/>
      <c r="M25" s="542"/>
      <c r="N25" s="542"/>
      <c r="O25" s="542"/>
      <c r="P25" s="542"/>
      <c r="Q25" s="542"/>
      <c r="R25" s="558"/>
      <c r="S25" s="925"/>
      <c r="U25" s="506"/>
      <c r="V25" s="1034"/>
      <c r="W25" s="1"/>
      <c r="X25" s="1034"/>
      <c r="Y25" s="905"/>
      <c r="AC25" s="237"/>
      <c r="AD25" s="237"/>
      <c r="AE25" s="237"/>
      <c r="AF25" s="237"/>
      <c r="AG25" s="237"/>
      <c r="AH25" s="237"/>
      <c r="AI25" s="237"/>
      <c r="AJ25" s="237"/>
      <c r="AK25" s="237"/>
    </row>
    <row r="26" spans="1:37" ht="17.25" customHeight="1">
      <c r="B26" s="1105"/>
      <c r="C26" s="1247"/>
      <c r="D26" s="1247"/>
      <c r="E26" s="601"/>
      <c r="F26" s="601"/>
      <c r="G26" s="601"/>
      <c r="H26" s="601"/>
      <c r="I26" s="601"/>
      <c r="J26" s="601"/>
      <c r="K26" s="601"/>
      <c r="L26" s="601"/>
      <c r="M26" s="601"/>
      <c r="N26" s="601"/>
      <c r="O26" s="601"/>
      <c r="P26" s="601"/>
      <c r="Q26" s="601"/>
      <c r="R26" s="601"/>
      <c r="S26" s="601"/>
      <c r="T26" s="607"/>
      <c r="U26" s="907"/>
      <c r="V26" s="908"/>
      <c r="W26" s="908"/>
      <c r="X26" s="908"/>
      <c r="Y26" s="918"/>
    </row>
    <row r="27" spans="1:37" ht="4.5" customHeight="1">
      <c r="A27" s="1263"/>
      <c r="B27" s="1263"/>
      <c r="C27" s="1263"/>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row>
    <row r="28" spans="1:37" ht="26.25" customHeight="1">
      <c r="B28" s="908" t="s">
        <v>935</v>
      </c>
    </row>
    <row r="29" spans="1:37" ht="6" customHeight="1">
      <c r="B29" s="871"/>
      <c r="C29" s="877"/>
      <c r="D29" s="877"/>
      <c r="E29" s="877"/>
      <c r="F29" s="877"/>
      <c r="G29" s="877"/>
      <c r="H29" s="877"/>
      <c r="I29" s="877"/>
      <c r="J29" s="877"/>
      <c r="K29" s="877"/>
      <c r="L29" s="877"/>
      <c r="M29" s="877"/>
      <c r="N29" s="877"/>
      <c r="O29" s="877"/>
      <c r="P29" s="877"/>
      <c r="Q29" s="877"/>
      <c r="R29" s="877"/>
      <c r="S29" s="877"/>
      <c r="T29" s="877"/>
      <c r="U29" s="871"/>
      <c r="V29" s="877"/>
      <c r="W29" s="877"/>
      <c r="X29" s="877"/>
      <c r="Y29" s="903"/>
    </row>
    <row r="30" spans="1:37" ht="22.5" customHeight="1">
      <c r="B30" s="506"/>
      <c r="C30" s="2" t="s">
        <v>2292</v>
      </c>
      <c r="U30" s="506"/>
      <c r="Y30" s="904"/>
    </row>
    <row r="31" spans="1:37" ht="6" customHeight="1">
      <c r="B31" s="506"/>
      <c r="U31" s="506"/>
      <c r="Y31" s="904"/>
    </row>
    <row r="32" spans="1:37" ht="21" customHeight="1">
      <c r="B32" s="506"/>
      <c r="D32" s="169"/>
      <c r="E32" s="170"/>
      <c r="F32" s="170"/>
      <c r="G32" s="170"/>
      <c r="H32" s="170"/>
      <c r="I32" s="170"/>
      <c r="J32" s="170"/>
      <c r="K32" s="170"/>
      <c r="L32" s="170"/>
      <c r="M32" s="170"/>
      <c r="N32" s="887" t="s">
        <v>1164</v>
      </c>
      <c r="O32" s="506"/>
      <c r="T32" s="1"/>
      <c r="U32" s="506"/>
      <c r="Y32" s="904"/>
    </row>
    <row r="33" spans="2:25" ht="9" customHeight="1">
      <c r="B33" s="506"/>
      <c r="L33" s="1"/>
      <c r="Q33" s="1"/>
      <c r="U33" s="506"/>
      <c r="Y33" s="904"/>
    </row>
    <row r="34" spans="2:25">
      <c r="B34" s="506"/>
      <c r="C34" s="2" t="s">
        <v>1955</v>
      </c>
      <c r="U34" s="506"/>
      <c r="Y34" s="904"/>
    </row>
    <row r="35" spans="2:25" ht="7.5" customHeight="1">
      <c r="B35" s="506"/>
      <c r="U35" s="506"/>
      <c r="Y35" s="904"/>
    </row>
    <row r="36" spans="2:25" ht="21.75" customHeight="1">
      <c r="B36" s="506"/>
      <c r="D36" s="169"/>
      <c r="E36" s="170"/>
      <c r="F36" s="170"/>
      <c r="G36" s="170"/>
      <c r="H36" s="170"/>
      <c r="I36" s="170"/>
      <c r="J36" s="170"/>
      <c r="K36" s="170"/>
      <c r="L36" s="170"/>
      <c r="M36" s="170"/>
      <c r="N36" s="887" t="s">
        <v>1164</v>
      </c>
      <c r="O36" s="506"/>
      <c r="T36" s="1"/>
      <c r="U36" s="506"/>
      <c r="Y36" s="904"/>
    </row>
    <row r="37" spans="2:25" ht="6.75" customHeight="1">
      <c r="B37" s="506"/>
      <c r="L37" s="1"/>
      <c r="Q37" s="1"/>
      <c r="U37" s="506"/>
      <c r="Y37" s="904"/>
    </row>
    <row r="38" spans="2:25" ht="15.75" customHeight="1">
      <c r="B38" s="506"/>
      <c r="C38" s="2" t="s">
        <v>711</v>
      </c>
      <c r="L38" s="1"/>
      <c r="Q38" s="1"/>
      <c r="U38" s="506"/>
      <c r="V38" s="919" t="s">
        <v>1421</v>
      </c>
      <c r="W38" s="919" t="s">
        <v>394</v>
      </c>
      <c r="X38" s="919" t="s">
        <v>1398</v>
      </c>
      <c r="Y38" s="904"/>
    </row>
    <row r="39" spans="2:25" ht="6.75" customHeight="1">
      <c r="B39" s="506"/>
      <c r="L39" s="1"/>
      <c r="Q39" s="1"/>
      <c r="U39" s="506"/>
      <c r="Y39" s="904"/>
    </row>
    <row r="40" spans="2:25" ht="21.75" customHeight="1">
      <c r="B40" s="506"/>
      <c r="D40" s="169"/>
      <c r="E40" s="170"/>
      <c r="F40" s="170"/>
      <c r="G40" s="170"/>
      <c r="H40" s="170"/>
      <c r="I40" s="170"/>
      <c r="J40" s="170"/>
      <c r="K40" s="170"/>
      <c r="L40" s="170"/>
      <c r="M40" s="170"/>
      <c r="N40" s="887" t="s">
        <v>173</v>
      </c>
      <c r="O40" s="506"/>
      <c r="P40" s="1" t="s">
        <v>817</v>
      </c>
      <c r="Q40" s="1"/>
      <c r="R40" s="2" t="s">
        <v>1728</v>
      </c>
      <c r="U40" s="893"/>
      <c r="V40" s="1" t="s">
        <v>497</v>
      </c>
      <c r="W40" s="1" t="s">
        <v>394</v>
      </c>
      <c r="X40" s="1" t="s">
        <v>497</v>
      </c>
      <c r="Y40" s="904"/>
    </row>
    <row r="41" spans="2:25" ht="8.25" customHeight="1">
      <c r="B41" s="506"/>
      <c r="L41" s="1"/>
      <c r="Q41" s="1"/>
      <c r="U41" s="506"/>
      <c r="Y41" s="904"/>
    </row>
    <row r="42" spans="2:25" ht="14.25" customHeight="1">
      <c r="B42" s="506"/>
      <c r="C42" s="2" t="s">
        <v>1230</v>
      </c>
      <c r="U42" s="506"/>
      <c r="Y42" s="904"/>
    </row>
    <row r="43" spans="2:25" ht="5.25" customHeight="1">
      <c r="B43" s="506"/>
      <c r="U43" s="506"/>
      <c r="Y43" s="904"/>
    </row>
    <row r="44" spans="2:25" ht="18" customHeight="1">
      <c r="B44" s="506" t="s">
        <v>773</v>
      </c>
      <c r="D44" s="169" t="s">
        <v>1424</v>
      </c>
      <c r="E44" s="170"/>
      <c r="F44" s="172"/>
      <c r="G44" s="525"/>
      <c r="H44" s="542"/>
      <c r="I44" s="542"/>
      <c r="J44" s="542"/>
      <c r="K44" s="542"/>
      <c r="L44" s="542"/>
      <c r="M44" s="542"/>
      <c r="N44" s="542"/>
      <c r="O44" s="542"/>
      <c r="P44" s="542"/>
      <c r="Q44" s="542"/>
      <c r="R44" s="542"/>
      <c r="S44" s="558"/>
      <c r="U44" s="895"/>
      <c r="V44" s="237"/>
      <c r="W44" s="237"/>
      <c r="X44" s="237"/>
      <c r="Y44" s="904"/>
    </row>
    <row r="45" spans="2:25" ht="18.75" customHeight="1">
      <c r="B45" s="506" t="s">
        <v>773</v>
      </c>
      <c r="D45" s="169" t="s">
        <v>767</v>
      </c>
      <c r="E45" s="170"/>
      <c r="F45" s="172"/>
      <c r="G45" s="525"/>
      <c r="H45" s="542"/>
      <c r="I45" s="542"/>
      <c r="J45" s="542"/>
      <c r="K45" s="542"/>
      <c r="L45" s="542"/>
      <c r="M45" s="542"/>
      <c r="N45" s="542"/>
      <c r="O45" s="542"/>
      <c r="P45" s="542"/>
      <c r="Q45" s="542"/>
      <c r="R45" s="542"/>
      <c r="S45" s="558"/>
      <c r="U45" s="895"/>
      <c r="V45" s="237"/>
      <c r="W45" s="237"/>
      <c r="X45" s="237"/>
      <c r="Y45" s="904"/>
    </row>
    <row r="46" spans="2:25" ht="19.5" customHeight="1">
      <c r="B46" s="506" t="s">
        <v>773</v>
      </c>
      <c r="D46" s="169" t="s">
        <v>684</v>
      </c>
      <c r="E46" s="170"/>
      <c r="F46" s="172"/>
      <c r="G46" s="525"/>
      <c r="H46" s="542"/>
      <c r="I46" s="542"/>
      <c r="J46" s="542"/>
      <c r="K46" s="542"/>
      <c r="L46" s="542"/>
      <c r="M46" s="542"/>
      <c r="N46" s="542"/>
      <c r="O46" s="542"/>
      <c r="P46" s="542"/>
      <c r="Q46" s="542"/>
      <c r="R46" s="542"/>
      <c r="S46" s="558"/>
      <c r="U46" s="895"/>
      <c r="V46" s="237"/>
      <c r="W46" s="237"/>
      <c r="X46" s="237"/>
      <c r="Y46" s="904"/>
    </row>
    <row r="47" spans="2:25" ht="21" customHeight="1">
      <c r="B47" s="506"/>
      <c r="C47" s="1"/>
      <c r="D47" s="1"/>
      <c r="E47" s="1"/>
      <c r="F47" s="1"/>
      <c r="G47" s="1"/>
      <c r="H47" s="1"/>
      <c r="I47" s="1"/>
      <c r="J47" s="1"/>
      <c r="K47" s="1"/>
      <c r="L47" s="1"/>
      <c r="M47" s="1"/>
      <c r="N47" s="1"/>
      <c r="O47" s="1"/>
      <c r="U47" s="506"/>
      <c r="V47" s="919" t="s">
        <v>1421</v>
      </c>
      <c r="W47" s="919" t="s">
        <v>394</v>
      </c>
      <c r="X47" s="919" t="s">
        <v>1398</v>
      </c>
      <c r="Y47" s="904"/>
    </row>
    <row r="48" spans="2:25">
      <c r="B48" s="506"/>
      <c r="C48" s="2" t="s">
        <v>1958</v>
      </c>
      <c r="D48" s="1"/>
      <c r="E48" s="1"/>
      <c r="F48" s="1"/>
      <c r="G48" s="1"/>
      <c r="H48" s="1"/>
      <c r="I48" s="1"/>
      <c r="J48" s="1"/>
      <c r="K48" s="1"/>
      <c r="L48" s="1"/>
      <c r="M48" s="1"/>
      <c r="N48" s="1"/>
      <c r="O48" s="1"/>
      <c r="U48" s="893"/>
      <c r="V48" s="1" t="s">
        <v>497</v>
      </c>
      <c r="W48" s="1" t="s">
        <v>394</v>
      </c>
      <c r="X48" s="1" t="s">
        <v>497</v>
      </c>
      <c r="Y48" s="904"/>
    </row>
    <row r="49" spans="1:37" ht="9" customHeight="1">
      <c r="B49" s="506"/>
      <c r="D49" s="1"/>
      <c r="E49" s="1"/>
      <c r="F49" s="1"/>
      <c r="G49" s="1"/>
      <c r="H49" s="1"/>
      <c r="I49" s="1"/>
      <c r="J49" s="1"/>
      <c r="K49" s="1"/>
      <c r="L49" s="1"/>
      <c r="M49" s="1"/>
      <c r="N49" s="1"/>
      <c r="O49" s="1"/>
      <c r="U49" s="895"/>
      <c r="V49" s="237"/>
      <c r="W49" s="237"/>
      <c r="X49" s="237"/>
      <c r="Y49" s="904"/>
      <c r="Z49" s="1"/>
      <c r="AA49" s="1"/>
      <c r="AB49" s="1"/>
    </row>
    <row r="50" spans="1:37" ht="37.5" customHeight="1">
      <c r="B50" s="506"/>
      <c r="C50" s="238" t="s">
        <v>1614</v>
      </c>
      <c r="D50" s="238"/>
      <c r="E50" s="238"/>
      <c r="F50" s="238"/>
      <c r="G50" s="238"/>
      <c r="H50" s="238"/>
      <c r="I50" s="238"/>
      <c r="J50" s="238"/>
      <c r="K50" s="238"/>
      <c r="L50" s="238"/>
      <c r="M50" s="238"/>
      <c r="N50" s="238"/>
      <c r="O50" s="238"/>
      <c r="P50" s="238"/>
      <c r="Q50" s="238"/>
      <c r="R50" s="238"/>
      <c r="S50" s="238"/>
      <c r="T50" s="556"/>
      <c r="U50" s="893"/>
      <c r="V50" s="1" t="s">
        <v>497</v>
      </c>
      <c r="W50" s="1" t="s">
        <v>394</v>
      </c>
      <c r="X50" s="1" t="s">
        <v>497</v>
      </c>
      <c r="Y50" s="904"/>
    </row>
    <row r="51" spans="1:37" ht="6" customHeight="1">
      <c r="B51" s="907"/>
      <c r="C51" s="908"/>
      <c r="D51" s="908"/>
      <c r="E51" s="908"/>
      <c r="F51" s="908"/>
      <c r="G51" s="908"/>
      <c r="H51" s="908"/>
      <c r="I51" s="908"/>
      <c r="J51" s="908"/>
      <c r="K51" s="908"/>
      <c r="L51" s="908"/>
      <c r="M51" s="908"/>
      <c r="N51" s="908"/>
      <c r="O51" s="908"/>
      <c r="P51" s="908"/>
      <c r="Q51" s="908"/>
      <c r="R51" s="908"/>
      <c r="S51" s="908"/>
      <c r="T51" s="908"/>
      <c r="U51" s="907"/>
      <c r="V51" s="908"/>
      <c r="W51" s="908"/>
      <c r="X51" s="908"/>
      <c r="Y51" s="918"/>
    </row>
    <row r="52" spans="1:37">
      <c r="A52" s="237"/>
      <c r="B52" s="2" t="s">
        <v>632</v>
      </c>
      <c r="E52" s="888"/>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843</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908"/>
      <c r="D122" s="908"/>
      <c r="E122" s="908"/>
      <c r="F122" s="908"/>
      <c r="G122" s="908"/>
    </row>
    <row r="123" spans="3:7">
      <c r="C123" s="877"/>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c r="B2" s="2" t="s">
        <v>2472</v>
      </c>
      <c r="C2" s="233"/>
      <c r="D2" s="1494"/>
      <c r="E2" s="233"/>
      <c r="F2" s="231"/>
      <c r="G2" s="231"/>
      <c r="H2" s="231"/>
      <c r="I2" s="231"/>
      <c r="J2" s="231"/>
      <c r="K2" s="231"/>
      <c r="L2" s="231"/>
      <c r="M2" s="231"/>
      <c r="N2" s="231"/>
      <c r="O2" s="231"/>
      <c r="P2" s="231"/>
      <c r="Q2" s="231"/>
      <c r="R2" s="231"/>
      <c r="S2" s="231"/>
      <c r="T2" s="231"/>
      <c r="U2" s="231"/>
      <c r="V2" s="231"/>
      <c r="W2" s="231"/>
      <c r="X2" s="231"/>
      <c r="Y2" s="231"/>
    </row>
    <row r="4" spans="1:28">
      <c r="B4" s="1" t="s">
        <v>296</v>
      </c>
      <c r="C4" s="1"/>
      <c r="D4" s="1"/>
      <c r="E4" s="1"/>
      <c r="F4" s="1"/>
      <c r="G4" s="1"/>
      <c r="H4" s="1"/>
      <c r="I4" s="1"/>
      <c r="J4" s="1"/>
      <c r="K4" s="1"/>
      <c r="L4" s="1"/>
      <c r="M4" s="1"/>
      <c r="N4" s="1"/>
      <c r="O4" s="1"/>
      <c r="P4" s="1"/>
      <c r="Q4" s="1"/>
      <c r="R4" s="1"/>
      <c r="S4" s="1"/>
      <c r="T4" s="1"/>
      <c r="U4" s="1"/>
      <c r="V4" s="1"/>
      <c r="W4" s="1"/>
      <c r="X4" s="1"/>
      <c r="Y4" s="1"/>
    </row>
    <row r="6" spans="1:28"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1:28" ht="23.25"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9" spans="1:28">
      <c r="B9" s="871"/>
      <c r="C9" s="877"/>
      <c r="D9" s="876"/>
      <c r="E9" s="877"/>
      <c r="F9" s="877"/>
      <c r="G9" s="877"/>
      <c r="H9" s="877"/>
      <c r="I9" s="877"/>
      <c r="J9" s="877"/>
      <c r="K9" s="877"/>
      <c r="L9" s="877"/>
      <c r="M9" s="877"/>
      <c r="N9" s="877"/>
      <c r="O9" s="877"/>
      <c r="P9" s="877"/>
      <c r="Q9" s="877"/>
      <c r="R9" s="877"/>
      <c r="S9" s="877"/>
      <c r="T9" s="903"/>
      <c r="U9" s="877"/>
      <c r="V9" s="877"/>
      <c r="W9" s="877"/>
      <c r="X9" s="877"/>
      <c r="Y9" s="903"/>
      <c r="Z9" s="231"/>
      <c r="AA9" s="231"/>
      <c r="AB9" s="231"/>
    </row>
    <row r="10" spans="1:28">
      <c r="B10" s="506" t="s">
        <v>1533</v>
      </c>
      <c r="T10" s="904"/>
      <c r="V10" s="919" t="s">
        <v>1421</v>
      </c>
      <c r="W10" s="919" t="s">
        <v>394</v>
      </c>
      <c r="X10" s="919" t="s">
        <v>1398</v>
      </c>
      <c r="Y10" s="904"/>
      <c r="Z10" s="231"/>
      <c r="AA10" s="231"/>
      <c r="AB10" s="231"/>
    </row>
    <row r="11" spans="1:28">
      <c r="B11" s="506"/>
      <c r="T11" s="904"/>
      <c r="Y11" s="904"/>
      <c r="Z11" s="231"/>
      <c r="AA11" s="231"/>
      <c r="AB11" s="231"/>
    </row>
    <row r="12" spans="1:28" s="244" customFormat="1" ht="17.25" customHeight="1">
      <c r="B12" s="922"/>
      <c r="D12" s="1" t="s">
        <v>382</v>
      </c>
      <c r="E12" s="2" t="s">
        <v>1332</v>
      </c>
      <c r="F12" s="2"/>
      <c r="G12" s="2"/>
      <c r="H12" s="2"/>
      <c r="I12" s="2"/>
      <c r="J12" s="2"/>
      <c r="K12" s="2"/>
      <c r="L12" s="2"/>
      <c r="M12" s="2"/>
      <c r="N12" s="2"/>
      <c r="O12" s="2"/>
      <c r="P12" s="2"/>
      <c r="Q12" s="2"/>
      <c r="R12" s="2"/>
      <c r="S12" s="2"/>
      <c r="T12" s="904"/>
      <c r="V12" s="1" t="s">
        <v>497</v>
      </c>
      <c r="W12" s="1" t="s">
        <v>394</v>
      </c>
      <c r="X12" s="1" t="s">
        <v>497</v>
      </c>
      <c r="Y12" s="1411"/>
    </row>
    <row r="13" spans="1:28" ht="10.5" customHeight="1">
      <c r="B13" s="506"/>
      <c r="T13" s="904"/>
      <c r="V13" s="1"/>
      <c r="W13" s="1"/>
      <c r="X13" s="1"/>
      <c r="Y13" s="920"/>
    </row>
    <row r="14" spans="1:28" ht="30.75" customHeight="1">
      <c r="B14" s="506"/>
      <c r="D14" s="1" t="s">
        <v>388</v>
      </c>
      <c r="E14" s="238" t="s">
        <v>303</v>
      </c>
      <c r="F14" s="238"/>
      <c r="G14" s="238"/>
      <c r="H14" s="238"/>
      <c r="I14" s="238"/>
      <c r="J14" s="238"/>
      <c r="K14" s="238"/>
      <c r="L14" s="238"/>
      <c r="M14" s="238"/>
      <c r="N14" s="238"/>
      <c r="O14" s="238"/>
      <c r="P14" s="238"/>
      <c r="Q14" s="238"/>
      <c r="R14" s="238"/>
      <c r="S14" s="238"/>
      <c r="T14" s="556"/>
      <c r="V14" s="1" t="s">
        <v>497</v>
      </c>
      <c r="W14" s="1" t="s">
        <v>394</v>
      </c>
      <c r="X14" s="1" t="s">
        <v>497</v>
      </c>
      <c r="Y14" s="905"/>
    </row>
    <row r="15" spans="1:28" ht="9" customHeight="1">
      <c r="B15" s="506"/>
      <c r="T15" s="904"/>
      <c r="V15" s="1"/>
      <c r="W15" s="1"/>
      <c r="X15" s="1"/>
      <c r="Y15" s="920"/>
    </row>
    <row r="16" spans="1:28" ht="41.25" customHeight="1">
      <c r="B16" s="506"/>
      <c r="D16" s="1" t="s">
        <v>384</v>
      </c>
      <c r="E16" s="238" t="s">
        <v>1535</v>
      </c>
      <c r="F16" s="238"/>
      <c r="G16" s="238"/>
      <c r="H16" s="238"/>
      <c r="I16" s="238"/>
      <c r="J16" s="238"/>
      <c r="K16" s="238"/>
      <c r="L16" s="238"/>
      <c r="M16" s="238"/>
      <c r="N16" s="238"/>
      <c r="O16" s="238"/>
      <c r="P16" s="238"/>
      <c r="Q16" s="238"/>
      <c r="R16" s="238"/>
      <c r="S16" s="238"/>
      <c r="T16" s="556"/>
      <c r="V16" s="1" t="s">
        <v>497</v>
      </c>
      <c r="W16" s="1" t="s">
        <v>394</v>
      </c>
      <c r="X16" s="1" t="s">
        <v>497</v>
      </c>
      <c r="Y16" s="905"/>
    </row>
    <row r="17" spans="2:28" ht="7.5" customHeight="1">
      <c r="B17" s="506"/>
      <c r="T17" s="904"/>
      <c r="V17" s="237"/>
      <c r="W17" s="237"/>
      <c r="X17" s="237"/>
      <c r="Y17" s="905"/>
    </row>
    <row r="18" spans="2:28" ht="17.25" customHeight="1">
      <c r="B18" s="506"/>
      <c r="D18" s="1" t="s">
        <v>390</v>
      </c>
      <c r="E18" s="2" t="s">
        <v>811</v>
      </c>
      <c r="F18" s="2"/>
      <c r="G18" s="2"/>
      <c r="H18" s="2"/>
      <c r="I18" s="2"/>
      <c r="J18" s="2"/>
      <c r="K18" s="2"/>
      <c r="L18" s="2"/>
      <c r="M18" s="2"/>
      <c r="N18" s="2"/>
      <c r="O18" s="2"/>
      <c r="P18" s="2"/>
      <c r="Q18" s="2"/>
      <c r="R18" s="2"/>
      <c r="S18" s="2"/>
      <c r="T18" s="904"/>
      <c r="V18" s="1" t="s">
        <v>497</v>
      </c>
      <c r="W18" s="1" t="s">
        <v>394</v>
      </c>
      <c r="X18" s="1" t="s">
        <v>497</v>
      </c>
      <c r="Y18" s="905"/>
    </row>
    <row r="19" spans="2:28" ht="6.75" customHeight="1">
      <c r="B19" s="506"/>
      <c r="T19" s="904"/>
      <c r="Y19" s="904"/>
    </row>
    <row r="20" spans="2:28" ht="36" customHeight="1">
      <c r="B20" s="506"/>
      <c r="D20" s="1" t="s">
        <v>1531</v>
      </c>
      <c r="E20" s="238" t="s">
        <v>1131</v>
      </c>
      <c r="F20" s="238"/>
      <c r="G20" s="238"/>
      <c r="H20" s="238"/>
      <c r="I20" s="238"/>
      <c r="J20" s="238"/>
      <c r="K20" s="238"/>
      <c r="L20" s="238"/>
      <c r="M20" s="238"/>
      <c r="N20" s="238"/>
      <c r="O20" s="238"/>
      <c r="P20" s="238"/>
      <c r="Q20" s="238"/>
      <c r="R20" s="238"/>
      <c r="S20" s="238"/>
      <c r="T20" s="556"/>
      <c r="V20" s="1" t="s">
        <v>497</v>
      </c>
      <c r="W20" s="1" t="s">
        <v>394</v>
      </c>
      <c r="X20" s="1" t="s">
        <v>497</v>
      </c>
      <c r="Y20" s="905"/>
    </row>
    <row r="21" spans="2:28" ht="6.75" customHeight="1">
      <c r="B21" s="907"/>
      <c r="C21" s="908"/>
      <c r="D21" s="613"/>
      <c r="E21" s="908"/>
      <c r="F21" s="908"/>
      <c r="G21" s="908"/>
      <c r="H21" s="908"/>
      <c r="I21" s="908"/>
      <c r="J21" s="908"/>
      <c r="K21" s="908"/>
      <c r="L21" s="908"/>
      <c r="M21" s="908"/>
      <c r="N21" s="908"/>
      <c r="O21" s="908"/>
      <c r="P21" s="908"/>
      <c r="Q21" s="908"/>
      <c r="R21" s="908"/>
      <c r="S21" s="908"/>
      <c r="T21" s="918"/>
      <c r="U21" s="908"/>
      <c r="V21" s="908"/>
      <c r="W21" s="908"/>
      <c r="X21" s="908"/>
      <c r="Y21" s="918"/>
    </row>
    <row r="22" spans="2:28" ht="6.75" customHeight="1"/>
    <row r="23" spans="2:28" ht="35.25" customHeight="1">
      <c r="B23" s="1" t="s">
        <v>797</v>
      </c>
      <c r="C23" s="1"/>
      <c r="D23" s="1"/>
      <c r="E23" s="238" t="s">
        <v>975</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1224</v>
      </c>
      <c r="C24" s="1"/>
      <c r="D24" s="1"/>
      <c r="E24" s="238" t="s">
        <v>1523</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908"/>
      <c r="D122" s="613"/>
      <c r="E122" s="908"/>
      <c r="F122" s="908"/>
      <c r="G122" s="908"/>
    </row>
    <row r="123" spans="3:7">
      <c r="C123" s="877"/>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5">
      <c r="A1" s="2"/>
    </row>
    <row r="2" spans="1:25">
      <c r="B2" s="2" t="s">
        <v>2473</v>
      </c>
      <c r="C2" s="233"/>
      <c r="D2" s="233"/>
      <c r="E2" s="233"/>
      <c r="F2" s="233"/>
      <c r="G2" s="231"/>
      <c r="H2" s="231"/>
      <c r="I2" s="231"/>
      <c r="J2" s="231"/>
      <c r="K2" s="231"/>
      <c r="L2" s="231"/>
      <c r="M2" s="231"/>
      <c r="N2" s="231"/>
      <c r="O2" s="231"/>
      <c r="P2" s="231"/>
      <c r="Q2" s="231"/>
      <c r="R2" s="231"/>
      <c r="S2" s="231"/>
      <c r="T2" s="231"/>
      <c r="U2" s="231"/>
      <c r="V2" s="231"/>
      <c r="W2" s="231"/>
      <c r="X2" s="231"/>
      <c r="Y2" s="231"/>
    </row>
    <row r="4" spans="1:25">
      <c r="B4" s="1" t="s">
        <v>2561</v>
      </c>
      <c r="C4" s="1"/>
      <c r="D4" s="1"/>
      <c r="E4" s="1"/>
      <c r="F4" s="1"/>
      <c r="G4" s="1"/>
      <c r="H4" s="1"/>
      <c r="I4" s="1"/>
      <c r="J4" s="1"/>
      <c r="K4" s="1"/>
      <c r="L4" s="1"/>
      <c r="M4" s="1"/>
      <c r="N4" s="1"/>
      <c r="O4" s="1"/>
      <c r="P4" s="1"/>
      <c r="Q4" s="1"/>
      <c r="R4" s="1"/>
      <c r="S4" s="1"/>
      <c r="T4" s="1"/>
      <c r="U4" s="1"/>
      <c r="V4" s="1"/>
      <c r="W4" s="1"/>
      <c r="X4" s="1"/>
      <c r="Y4" s="1"/>
    </row>
    <row r="6" spans="1:25"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1:25" ht="23.25"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1:25" ht="20.100000000000001" customHeight="1">
      <c r="B8" s="870" t="s">
        <v>1435</v>
      </c>
      <c r="C8" s="876"/>
      <c r="D8" s="876"/>
      <c r="E8" s="876"/>
      <c r="F8" s="883"/>
      <c r="G8" s="870" t="s">
        <v>497</v>
      </c>
      <c r="H8" s="877" t="s">
        <v>2562</v>
      </c>
      <c r="I8" s="877"/>
      <c r="J8" s="877"/>
      <c r="K8" s="877"/>
      <c r="L8" s="877"/>
      <c r="M8" s="877"/>
      <c r="N8" s="877"/>
      <c r="O8" s="877"/>
      <c r="P8" s="877"/>
      <c r="Q8" s="877"/>
      <c r="R8" s="877"/>
      <c r="S8" s="877"/>
      <c r="T8" s="877"/>
      <c r="U8" s="877"/>
      <c r="V8" s="877"/>
      <c r="W8" s="877"/>
      <c r="X8" s="877"/>
      <c r="Y8" s="903"/>
    </row>
    <row r="9" spans="1:25" ht="20.100000000000001" customHeight="1">
      <c r="B9" s="872"/>
      <c r="C9" s="1"/>
      <c r="D9" s="1"/>
      <c r="E9" s="1"/>
      <c r="F9" s="920"/>
      <c r="G9" s="872" t="s">
        <v>497</v>
      </c>
      <c r="H9" s="2" t="s">
        <v>908</v>
      </c>
      <c r="I9" s="2"/>
      <c r="J9" s="2"/>
      <c r="K9" s="2"/>
      <c r="L9" s="2"/>
      <c r="M9" s="2"/>
      <c r="N9" s="2"/>
      <c r="O9" s="2"/>
      <c r="P9" s="2"/>
      <c r="Q9" s="2"/>
      <c r="R9" s="2"/>
      <c r="S9" s="2"/>
      <c r="T9" s="2"/>
      <c r="U9" s="2"/>
      <c r="V9" s="2"/>
      <c r="W9" s="2"/>
      <c r="X9" s="2"/>
      <c r="Y9" s="904"/>
    </row>
    <row r="10" spans="1:25" ht="20.100000000000001" customHeight="1">
      <c r="B10" s="611"/>
      <c r="C10" s="613"/>
      <c r="D10" s="613"/>
      <c r="E10" s="613"/>
      <c r="F10" s="884"/>
      <c r="G10" s="611" t="s">
        <v>497</v>
      </c>
      <c r="H10" s="908" t="s">
        <v>2563</v>
      </c>
      <c r="I10" s="908"/>
      <c r="J10" s="908"/>
      <c r="K10" s="908"/>
      <c r="L10" s="908"/>
      <c r="M10" s="908"/>
      <c r="N10" s="908"/>
      <c r="O10" s="908"/>
      <c r="P10" s="908"/>
      <c r="Q10" s="908"/>
      <c r="R10" s="908"/>
      <c r="S10" s="908"/>
      <c r="T10" s="908"/>
      <c r="U10" s="908"/>
      <c r="V10" s="908"/>
      <c r="W10" s="908"/>
      <c r="X10" s="908"/>
      <c r="Y10" s="918"/>
    </row>
    <row r="11" spans="1: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1:25" ht="15.75" customHeight="1">
      <c r="B12" s="871"/>
      <c r="C12" s="876"/>
      <c r="D12" s="876"/>
      <c r="E12" s="876"/>
      <c r="F12" s="876"/>
      <c r="G12" s="888"/>
      <c r="H12" s="877"/>
      <c r="I12" s="540"/>
      <c r="J12" s="540"/>
      <c r="K12" s="540"/>
      <c r="L12" s="540"/>
      <c r="M12" s="540"/>
      <c r="N12" s="540"/>
      <c r="O12" s="540"/>
      <c r="P12" s="540"/>
      <c r="Q12" s="540"/>
      <c r="R12" s="540"/>
      <c r="S12" s="540"/>
      <c r="T12" s="555"/>
      <c r="U12" s="871"/>
      <c r="V12" s="1076"/>
      <c r="W12" s="1076"/>
      <c r="X12" s="1076"/>
      <c r="Y12" s="903"/>
    </row>
    <row r="13" spans="1:25" ht="15.75" customHeight="1">
      <c r="B13" s="506" t="s">
        <v>646</v>
      </c>
      <c r="C13" s="1"/>
      <c r="D13" s="1"/>
      <c r="E13" s="1"/>
      <c r="F13" s="1"/>
      <c r="G13" s="237"/>
      <c r="I13" s="238"/>
      <c r="J13" s="238"/>
      <c r="K13" s="238"/>
      <c r="L13" s="238"/>
      <c r="M13" s="238"/>
      <c r="N13" s="238"/>
      <c r="O13" s="238"/>
      <c r="P13" s="238"/>
      <c r="Q13" s="238"/>
      <c r="R13" s="238"/>
      <c r="S13" s="238"/>
      <c r="T13" s="238"/>
      <c r="U13" s="506"/>
      <c r="V13" s="919" t="s">
        <v>1421</v>
      </c>
      <c r="W13" s="919" t="s">
        <v>394</v>
      </c>
      <c r="X13" s="919" t="s">
        <v>1398</v>
      </c>
      <c r="Y13" s="904"/>
    </row>
    <row r="14" spans="1:25" ht="9.75" customHeight="1">
      <c r="B14" s="506"/>
      <c r="C14" s="1"/>
      <c r="D14" s="1"/>
      <c r="E14" s="1"/>
      <c r="F14" s="1"/>
      <c r="G14" s="237"/>
      <c r="I14" s="238"/>
      <c r="J14" s="238"/>
      <c r="K14" s="238"/>
      <c r="L14" s="238"/>
      <c r="M14" s="238"/>
      <c r="N14" s="238"/>
      <c r="O14" s="238"/>
      <c r="P14" s="238"/>
      <c r="Q14" s="238"/>
      <c r="R14" s="238"/>
      <c r="S14" s="238"/>
      <c r="T14" s="238"/>
      <c r="U14" s="506"/>
      <c r="V14" s="919"/>
      <c r="W14" s="919"/>
      <c r="X14" s="919"/>
      <c r="Y14" s="904"/>
    </row>
    <row r="15" spans="1:25" ht="15.75" customHeight="1">
      <c r="B15" s="506"/>
      <c r="C15" s="2" t="s">
        <v>2564</v>
      </c>
      <c r="D15" s="1"/>
      <c r="E15" s="1"/>
      <c r="F15" s="1"/>
      <c r="G15" s="237"/>
      <c r="I15" s="238"/>
      <c r="J15" s="238"/>
      <c r="K15" s="238"/>
      <c r="L15" s="238"/>
      <c r="M15" s="238"/>
      <c r="N15" s="238"/>
      <c r="O15" s="238"/>
      <c r="P15" s="238"/>
      <c r="Q15" s="238"/>
      <c r="R15" s="238"/>
      <c r="S15" s="238"/>
      <c r="T15" s="238"/>
      <c r="U15" s="506"/>
      <c r="Y15" s="904"/>
    </row>
    <row r="16" spans="1:25" ht="31.5" customHeight="1">
      <c r="B16" s="506"/>
      <c r="C16" s="930" t="s">
        <v>2098</v>
      </c>
      <c r="D16" s="930"/>
      <c r="E16" s="930"/>
      <c r="F16" s="520"/>
      <c r="G16" s="870" t="s">
        <v>382</v>
      </c>
      <c r="H16" s="877" t="s">
        <v>1136</v>
      </c>
      <c r="I16" s="877"/>
      <c r="J16" s="877"/>
      <c r="K16" s="877"/>
      <c r="L16" s="877"/>
      <c r="M16" s="877"/>
      <c r="N16" s="877"/>
      <c r="O16" s="877"/>
      <c r="P16" s="877"/>
      <c r="Q16" s="877"/>
      <c r="R16" s="877"/>
      <c r="S16" s="903"/>
      <c r="T16" s="237"/>
      <c r="U16" s="506"/>
      <c r="V16" s="1" t="s">
        <v>497</v>
      </c>
      <c r="W16" s="1" t="s">
        <v>394</v>
      </c>
      <c r="X16" s="1" t="s">
        <v>497</v>
      </c>
      <c r="Y16" s="905"/>
    </row>
    <row r="17" spans="2:25" ht="32.25" customHeight="1">
      <c r="B17" s="895"/>
      <c r="C17" s="930"/>
      <c r="D17" s="930"/>
      <c r="E17" s="930"/>
      <c r="F17" s="520"/>
      <c r="G17" s="985" t="s">
        <v>388</v>
      </c>
      <c r="H17" s="541" t="s">
        <v>665</v>
      </c>
      <c r="I17" s="541"/>
      <c r="J17" s="541"/>
      <c r="K17" s="541"/>
      <c r="L17" s="541"/>
      <c r="M17" s="541"/>
      <c r="N17" s="541"/>
      <c r="O17" s="541"/>
      <c r="P17" s="541"/>
      <c r="Q17" s="541"/>
      <c r="R17" s="541"/>
      <c r="S17" s="557"/>
      <c r="T17" s="239"/>
      <c r="U17" s="506"/>
      <c r="V17" s="1" t="s">
        <v>497</v>
      </c>
      <c r="W17" s="1" t="s">
        <v>394</v>
      </c>
      <c r="X17" s="1" t="s">
        <v>497</v>
      </c>
      <c r="Y17" s="920"/>
    </row>
    <row r="18" spans="2:25" ht="5.25" customHeight="1">
      <c r="B18" s="895"/>
      <c r="C18" s="237"/>
      <c r="D18" s="237"/>
      <c r="E18" s="237"/>
      <c r="F18" s="237"/>
      <c r="U18" s="506"/>
      <c r="Y18" s="904"/>
    </row>
    <row r="19" spans="2:25" ht="17.25" customHeight="1">
      <c r="B19" s="895"/>
      <c r="C19" s="237" t="s">
        <v>2193</v>
      </c>
      <c r="D19" s="237"/>
      <c r="E19" s="237"/>
      <c r="F19" s="237"/>
      <c r="U19" s="506"/>
      <c r="Y19" s="904"/>
    </row>
    <row r="20" spans="2:25" ht="32.25" customHeight="1">
      <c r="B20" s="895"/>
      <c r="C20" s="930" t="s">
        <v>2099</v>
      </c>
      <c r="D20" s="869"/>
      <c r="E20" s="869"/>
      <c r="F20" s="169"/>
      <c r="G20" s="870" t="s">
        <v>382</v>
      </c>
      <c r="H20" s="540" t="s">
        <v>2109</v>
      </c>
      <c r="I20" s="540"/>
      <c r="J20" s="540"/>
      <c r="K20" s="540"/>
      <c r="L20" s="540"/>
      <c r="M20" s="540"/>
      <c r="N20" s="540"/>
      <c r="O20" s="540"/>
      <c r="P20" s="540"/>
      <c r="Q20" s="540"/>
      <c r="R20" s="540"/>
      <c r="S20" s="555"/>
      <c r="U20" s="506"/>
      <c r="V20" s="1" t="s">
        <v>497</v>
      </c>
      <c r="W20" s="1" t="s">
        <v>394</v>
      </c>
      <c r="X20" s="1" t="s">
        <v>497</v>
      </c>
      <c r="Y20" s="905"/>
    </row>
    <row r="21" spans="2:25" ht="31.5" customHeight="1">
      <c r="B21" s="895"/>
      <c r="C21" s="869"/>
      <c r="D21" s="869"/>
      <c r="E21" s="869"/>
      <c r="F21" s="169"/>
      <c r="G21" s="611" t="s">
        <v>388</v>
      </c>
      <c r="H21" s="541" t="s">
        <v>982</v>
      </c>
      <c r="I21" s="541"/>
      <c r="J21" s="541"/>
      <c r="K21" s="541"/>
      <c r="L21" s="541"/>
      <c r="M21" s="541"/>
      <c r="N21" s="541"/>
      <c r="O21" s="541"/>
      <c r="P21" s="541"/>
      <c r="Q21" s="541"/>
      <c r="R21" s="541"/>
      <c r="S21" s="557"/>
      <c r="U21" s="506"/>
      <c r="V21" s="1" t="s">
        <v>497</v>
      </c>
      <c r="W21" s="1" t="s">
        <v>394</v>
      </c>
      <c r="X21" s="1" t="s">
        <v>497</v>
      </c>
      <c r="Y21" s="905"/>
    </row>
    <row r="22" spans="2:25" ht="4.5" customHeight="1">
      <c r="B22" s="895"/>
      <c r="C22" s="237"/>
      <c r="D22" s="237"/>
      <c r="E22" s="237"/>
      <c r="F22" s="237"/>
      <c r="U22" s="506"/>
      <c r="Y22" s="904"/>
    </row>
    <row r="23" spans="2:25" ht="17.25" customHeight="1">
      <c r="B23" s="895"/>
      <c r="C23" s="237" t="s">
        <v>2565</v>
      </c>
      <c r="D23" s="237"/>
      <c r="E23" s="237"/>
      <c r="F23" s="237"/>
      <c r="U23" s="506"/>
      <c r="Y23" s="904"/>
    </row>
    <row r="24" spans="2:25" ht="31.5" customHeight="1">
      <c r="B24" s="895"/>
      <c r="C24" s="930" t="s">
        <v>2099</v>
      </c>
      <c r="D24" s="869"/>
      <c r="E24" s="869"/>
      <c r="F24" s="169"/>
      <c r="G24" s="870" t="s">
        <v>382</v>
      </c>
      <c r="H24" s="540" t="s">
        <v>770</v>
      </c>
      <c r="I24" s="540"/>
      <c r="J24" s="540"/>
      <c r="K24" s="540"/>
      <c r="L24" s="540"/>
      <c r="M24" s="540"/>
      <c r="N24" s="540"/>
      <c r="O24" s="540"/>
      <c r="P24" s="540"/>
      <c r="Q24" s="540"/>
      <c r="R24" s="540"/>
      <c r="S24" s="555"/>
      <c r="U24" s="506"/>
      <c r="V24" s="1" t="s">
        <v>497</v>
      </c>
      <c r="W24" s="1" t="s">
        <v>394</v>
      </c>
      <c r="X24" s="1" t="s">
        <v>497</v>
      </c>
      <c r="Y24" s="905"/>
    </row>
    <row r="25" spans="2:25" ht="44.25" customHeight="1">
      <c r="B25" s="895"/>
      <c r="C25" s="869"/>
      <c r="D25" s="869"/>
      <c r="E25" s="869"/>
      <c r="F25" s="169"/>
      <c r="G25" s="611" t="s">
        <v>388</v>
      </c>
      <c r="H25" s="541" t="s">
        <v>2474</v>
      </c>
      <c r="I25" s="541"/>
      <c r="J25" s="541"/>
      <c r="K25" s="541"/>
      <c r="L25" s="541"/>
      <c r="M25" s="541"/>
      <c r="N25" s="541"/>
      <c r="O25" s="541"/>
      <c r="P25" s="541"/>
      <c r="Q25" s="541"/>
      <c r="R25" s="541"/>
      <c r="S25" s="557"/>
      <c r="U25" s="506"/>
      <c r="V25" s="1" t="s">
        <v>497</v>
      </c>
      <c r="W25" s="1" t="s">
        <v>394</v>
      </c>
      <c r="X25" s="1" t="s">
        <v>497</v>
      </c>
      <c r="Y25" s="905"/>
    </row>
    <row r="26" spans="2:25" ht="6.75" customHeight="1">
      <c r="B26" s="895"/>
      <c r="C26" s="237"/>
      <c r="D26" s="237"/>
      <c r="E26" s="237"/>
      <c r="F26" s="237"/>
      <c r="G26" s="1495"/>
      <c r="U26" s="506"/>
      <c r="Y26" s="904"/>
    </row>
    <row r="27" spans="2:25" ht="18" customHeight="1">
      <c r="B27" s="895"/>
      <c r="C27" s="237" t="s">
        <v>2566</v>
      </c>
      <c r="E27" s="237"/>
      <c r="F27" s="237"/>
      <c r="U27" s="506"/>
      <c r="Y27" s="904"/>
    </row>
    <row r="28" spans="2:25" ht="31.5" customHeight="1">
      <c r="B28" s="895"/>
      <c r="C28" s="930" t="s">
        <v>2099</v>
      </c>
      <c r="D28" s="869"/>
      <c r="E28" s="869"/>
      <c r="F28" s="169"/>
      <c r="G28" s="870" t="s">
        <v>382</v>
      </c>
      <c r="H28" s="540" t="s">
        <v>1322</v>
      </c>
      <c r="I28" s="540"/>
      <c r="J28" s="540"/>
      <c r="K28" s="540"/>
      <c r="L28" s="540"/>
      <c r="M28" s="540"/>
      <c r="N28" s="540"/>
      <c r="O28" s="540"/>
      <c r="P28" s="540"/>
      <c r="Q28" s="540"/>
      <c r="R28" s="540"/>
      <c r="S28" s="555"/>
      <c r="U28" s="506"/>
      <c r="V28" s="1" t="s">
        <v>497</v>
      </c>
      <c r="W28" s="1" t="s">
        <v>394</v>
      </c>
      <c r="X28" s="1" t="s">
        <v>497</v>
      </c>
      <c r="Y28" s="905"/>
    </row>
    <row r="29" spans="2:25" ht="29.25" customHeight="1">
      <c r="B29" s="895"/>
      <c r="C29" s="869"/>
      <c r="D29" s="869"/>
      <c r="E29" s="869"/>
      <c r="F29" s="169"/>
      <c r="G29" s="611" t="s">
        <v>388</v>
      </c>
      <c r="H29" s="908" t="s">
        <v>2100</v>
      </c>
      <c r="I29" s="908"/>
      <c r="J29" s="908"/>
      <c r="K29" s="908"/>
      <c r="L29" s="908"/>
      <c r="M29" s="908"/>
      <c r="N29" s="908"/>
      <c r="O29" s="908"/>
      <c r="P29" s="908"/>
      <c r="Q29" s="908"/>
      <c r="R29" s="908"/>
      <c r="S29" s="918"/>
      <c r="U29" s="506"/>
      <c r="V29" s="1" t="s">
        <v>497</v>
      </c>
      <c r="W29" s="1" t="s">
        <v>394</v>
      </c>
      <c r="X29" s="1" t="s">
        <v>497</v>
      </c>
      <c r="Y29" s="905"/>
    </row>
    <row r="30" spans="2:25" ht="6.75" customHeight="1">
      <c r="B30" s="895"/>
      <c r="C30" s="1"/>
      <c r="D30" s="1"/>
      <c r="E30" s="1"/>
      <c r="F30" s="1"/>
      <c r="U30" s="506"/>
      <c r="V30" s="1034"/>
      <c r="W30" s="1"/>
      <c r="X30" s="1034"/>
      <c r="Y30" s="905"/>
    </row>
    <row r="31" spans="2:25" ht="29.25" customHeight="1">
      <c r="B31" s="895"/>
      <c r="C31" s="1263" t="s">
        <v>14</v>
      </c>
      <c r="D31" s="1263"/>
      <c r="E31" s="1124" t="s">
        <v>2112</v>
      </c>
      <c r="F31" s="1124"/>
      <c r="G31" s="1124"/>
      <c r="H31" s="1124"/>
      <c r="I31" s="1124"/>
      <c r="J31" s="1124"/>
      <c r="K31" s="1124"/>
      <c r="L31" s="1124"/>
      <c r="M31" s="1124"/>
      <c r="N31" s="1124"/>
      <c r="O31" s="1124"/>
      <c r="P31" s="1124"/>
      <c r="Q31" s="1124"/>
      <c r="R31" s="1124"/>
      <c r="S31" s="1124"/>
      <c r="T31" s="1129"/>
      <c r="U31" s="506"/>
      <c r="Y31" s="904"/>
    </row>
    <row r="32" spans="2:25" ht="19.5" customHeight="1">
      <c r="B32" s="1105"/>
      <c r="C32" s="604" t="s">
        <v>2110</v>
      </c>
      <c r="D32" s="604"/>
      <c r="E32" s="1341" t="s">
        <v>2067</v>
      </c>
      <c r="F32" s="1341"/>
      <c r="G32" s="1341"/>
      <c r="H32" s="1341"/>
      <c r="I32" s="1341"/>
      <c r="J32" s="1341"/>
      <c r="K32" s="1341"/>
      <c r="L32" s="1341"/>
      <c r="M32" s="1341"/>
      <c r="N32" s="1341"/>
      <c r="O32" s="1341"/>
      <c r="P32" s="1341"/>
      <c r="Q32" s="1341"/>
      <c r="R32" s="1341"/>
      <c r="S32" s="1341"/>
      <c r="T32" s="1342"/>
      <c r="U32" s="907"/>
      <c r="V32" s="604"/>
      <c r="W32" s="613"/>
      <c r="X32" s="604"/>
      <c r="Y32" s="1083"/>
    </row>
    <row r="33" spans="2:28" ht="15" customHeight="1">
      <c r="B33" s="2" t="s">
        <v>632</v>
      </c>
    </row>
    <row r="34" spans="2:28" ht="15" customHeight="1">
      <c r="B34" s="2" t="s">
        <v>843</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908"/>
      <c r="D122" s="908"/>
      <c r="E122" s="908"/>
      <c r="F122" s="908"/>
      <c r="G122" s="908"/>
    </row>
    <row r="123" spans="3:7">
      <c r="C123" s="877"/>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1" spans="1:28">
      <c r="A1" s="2"/>
    </row>
    <row r="2" spans="1:28">
      <c r="B2" s="2" t="s">
        <v>2475</v>
      </c>
      <c r="C2" s="233"/>
      <c r="D2" s="233"/>
      <c r="E2" s="233"/>
      <c r="F2" s="233"/>
      <c r="G2" s="233"/>
      <c r="H2" s="233"/>
      <c r="I2" s="233"/>
      <c r="J2" s="233"/>
      <c r="K2" s="233"/>
      <c r="L2" s="233"/>
      <c r="M2" s="233"/>
      <c r="N2" s="233"/>
      <c r="O2" s="233"/>
      <c r="P2" s="233"/>
      <c r="Q2" s="233"/>
      <c r="R2" s="233"/>
      <c r="S2" s="233"/>
      <c r="T2" s="233"/>
      <c r="U2" s="233"/>
      <c r="V2" s="233"/>
      <c r="W2" s="233"/>
      <c r="X2" s="233"/>
      <c r="Y2" s="233"/>
    </row>
    <row r="4" spans="1:28">
      <c r="B4" s="1" t="s">
        <v>2293</v>
      </c>
      <c r="C4" s="1"/>
      <c r="D4" s="1"/>
      <c r="E4" s="1"/>
      <c r="F4" s="1"/>
      <c r="G4" s="1"/>
      <c r="H4" s="1"/>
      <c r="I4" s="1"/>
      <c r="J4" s="1"/>
      <c r="K4" s="1"/>
      <c r="L4" s="1"/>
      <c r="M4" s="1"/>
      <c r="N4" s="1"/>
      <c r="O4" s="1"/>
      <c r="P4" s="1"/>
      <c r="Q4" s="1"/>
      <c r="R4" s="1"/>
      <c r="S4" s="1"/>
      <c r="T4" s="1"/>
      <c r="U4" s="1"/>
      <c r="V4" s="1"/>
      <c r="W4" s="1"/>
      <c r="X4" s="1"/>
      <c r="Y4" s="1"/>
    </row>
    <row r="6" spans="1:28" ht="23.25" customHeight="1">
      <c r="B6" s="869" t="s">
        <v>777</v>
      </c>
      <c r="C6" s="869"/>
      <c r="D6" s="869"/>
      <c r="E6" s="869"/>
      <c r="F6" s="869"/>
      <c r="G6" s="885"/>
      <c r="H6" s="886"/>
      <c r="I6" s="886"/>
      <c r="J6" s="886"/>
      <c r="K6" s="886"/>
      <c r="L6" s="886"/>
      <c r="M6" s="886"/>
      <c r="N6" s="886"/>
      <c r="O6" s="886"/>
      <c r="P6" s="886"/>
      <c r="Q6" s="886"/>
      <c r="R6" s="886"/>
      <c r="S6" s="886"/>
      <c r="T6" s="886"/>
      <c r="U6" s="886"/>
      <c r="V6" s="886"/>
      <c r="W6" s="886"/>
      <c r="X6" s="886"/>
      <c r="Y6" s="899"/>
    </row>
    <row r="7" spans="1:28" ht="23.25" customHeight="1">
      <c r="B7" s="869" t="s">
        <v>1088</v>
      </c>
      <c r="C7" s="869"/>
      <c r="D7" s="869"/>
      <c r="E7" s="869"/>
      <c r="F7" s="869"/>
      <c r="G7" s="170" t="s">
        <v>497</v>
      </c>
      <c r="H7" s="887" t="s">
        <v>768</v>
      </c>
      <c r="I7" s="887"/>
      <c r="J7" s="887"/>
      <c r="K7" s="887"/>
      <c r="L7" s="170" t="s">
        <v>497</v>
      </c>
      <c r="M7" s="887" t="s">
        <v>952</v>
      </c>
      <c r="N7" s="887"/>
      <c r="O7" s="887"/>
      <c r="P7" s="887"/>
      <c r="Q7" s="170" t="s">
        <v>497</v>
      </c>
      <c r="R7" s="887" t="s">
        <v>1417</v>
      </c>
      <c r="S7" s="887"/>
      <c r="T7" s="887"/>
      <c r="U7" s="887"/>
      <c r="V7" s="887"/>
      <c r="W7" s="886"/>
      <c r="X7" s="886"/>
      <c r="Y7" s="899"/>
    </row>
    <row r="8" spans="1: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1:28" ht="16.5" customHeight="1">
      <c r="B9" s="871"/>
      <c r="C9" s="877"/>
      <c r="D9" s="876"/>
      <c r="E9" s="877"/>
      <c r="F9" s="877"/>
      <c r="G9" s="877"/>
      <c r="H9" s="877"/>
      <c r="I9" s="877"/>
      <c r="J9" s="877"/>
      <c r="K9" s="877"/>
      <c r="L9" s="877"/>
      <c r="M9" s="877"/>
      <c r="N9" s="877"/>
      <c r="O9" s="877"/>
      <c r="P9" s="877"/>
      <c r="Q9" s="877"/>
      <c r="R9" s="877"/>
      <c r="S9" s="877"/>
      <c r="T9" s="903"/>
      <c r="U9" s="877"/>
      <c r="V9" s="877"/>
      <c r="W9" s="877"/>
      <c r="X9" s="877"/>
      <c r="Y9" s="903"/>
      <c r="Z9" s="231"/>
      <c r="AA9" s="231"/>
      <c r="AB9" s="231"/>
    </row>
    <row r="10" spans="1:28" ht="20.100000000000001" customHeight="1">
      <c r="B10" s="506" t="s">
        <v>1048</v>
      </c>
      <c r="D10" s="1"/>
      <c r="T10" s="904"/>
      <c r="V10" s="919" t="s">
        <v>1421</v>
      </c>
      <c r="W10" s="919" t="s">
        <v>394</v>
      </c>
      <c r="X10" s="919" t="s">
        <v>1398</v>
      </c>
      <c r="Y10" s="904"/>
      <c r="Z10" s="231"/>
      <c r="AA10" s="231"/>
      <c r="AB10" s="231"/>
    </row>
    <row r="11" spans="1:28" ht="10.5" customHeight="1">
      <c r="B11" s="506"/>
      <c r="D11" s="1"/>
      <c r="T11" s="904"/>
      <c r="Y11" s="904"/>
      <c r="Z11" s="231"/>
      <c r="AA11" s="231"/>
      <c r="AB11" s="231"/>
    </row>
    <row r="12" spans="1:28" ht="21" customHeight="1">
      <c r="B12" s="506"/>
      <c r="D12" s="1" t="s">
        <v>382</v>
      </c>
      <c r="E12" s="2" t="s">
        <v>1332</v>
      </c>
      <c r="F12" s="2"/>
      <c r="G12" s="2"/>
      <c r="H12" s="2"/>
      <c r="I12" s="2"/>
      <c r="J12" s="2"/>
      <c r="K12" s="2"/>
      <c r="L12" s="2"/>
      <c r="M12" s="2"/>
      <c r="N12" s="2"/>
      <c r="O12" s="2"/>
      <c r="P12" s="2"/>
      <c r="Q12" s="2"/>
      <c r="R12" s="2"/>
      <c r="S12" s="2"/>
      <c r="T12" s="904"/>
      <c r="V12" s="1" t="s">
        <v>497</v>
      </c>
      <c r="W12" s="1" t="s">
        <v>394</v>
      </c>
      <c r="X12" s="1" t="s">
        <v>497</v>
      </c>
      <c r="Y12" s="905"/>
    </row>
    <row r="13" spans="1:28" ht="15.75" customHeight="1">
      <c r="B13" s="506"/>
      <c r="D13" s="1"/>
      <c r="T13" s="904"/>
      <c r="V13" s="1"/>
      <c r="W13" s="1"/>
      <c r="X13" s="1"/>
      <c r="Y13" s="920"/>
    </row>
    <row r="14" spans="1:28" ht="27.75" customHeight="1">
      <c r="B14" s="506"/>
      <c r="D14" s="1" t="s">
        <v>388</v>
      </c>
      <c r="E14" s="238" t="s">
        <v>2294</v>
      </c>
      <c r="F14" s="238"/>
      <c r="G14" s="238"/>
      <c r="H14" s="238"/>
      <c r="I14" s="238"/>
      <c r="J14" s="238"/>
      <c r="K14" s="238"/>
      <c r="L14" s="238"/>
      <c r="M14" s="238"/>
      <c r="N14" s="238"/>
      <c r="O14" s="238"/>
      <c r="P14" s="238"/>
      <c r="Q14" s="238"/>
      <c r="R14" s="238"/>
      <c r="S14" s="238"/>
      <c r="T14" s="556"/>
      <c r="V14" s="1" t="s">
        <v>497</v>
      </c>
      <c r="W14" s="1" t="s">
        <v>394</v>
      </c>
      <c r="X14" s="1" t="s">
        <v>497</v>
      </c>
      <c r="Y14" s="905"/>
    </row>
    <row r="15" spans="1:28" ht="20.25" customHeight="1">
      <c r="B15" s="895"/>
      <c r="D15" s="1"/>
      <c r="E15" s="1496" t="s">
        <v>2102</v>
      </c>
      <c r="F15" s="238"/>
      <c r="H15" s="1496"/>
      <c r="I15" s="1496"/>
      <c r="J15" s="1496"/>
      <c r="K15" s="1496"/>
      <c r="L15" s="1496"/>
      <c r="M15" s="1496"/>
      <c r="N15" s="1496"/>
      <c r="O15" s="1496"/>
      <c r="P15" s="1496"/>
      <c r="Q15" s="1496"/>
      <c r="R15" s="1496"/>
      <c r="S15" s="1496"/>
      <c r="U15" s="506"/>
      <c r="Y15" s="904"/>
    </row>
    <row r="16" spans="1:28" ht="18" customHeight="1">
      <c r="B16" s="895"/>
      <c r="D16" s="1"/>
      <c r="E16" s="1496" t="s">
        <v>2103</v>
      </c>
      <c r="F16" s="238"/>
      <c r="H16" s="1496"/>
      <c r="I16" s="1496"/>
      <c r="J16" s="1496"/>
      <c r="K16" s="1496"/>
      <c r="L16" s="1496"/>
      <c r="M16" s="1496"/>
      <c r="N16" s="1496"/>
      <c r="O16" s="1496"/>
      <c r="P16" s="1496"/>
      <c r="Q16" s="1496"/>
      <c r="R16" s="1496"/>
      <c r="S16" s="1496"/>
      <c r="U16" s="506"/>
      <c r="Y16" s="904"/>
    </row>
    <row r="17" spans="2:28" ht="20.25" customHeight="1">
      <c r="B17" s="895"/>
      <c r="D17" s="1"/>
      <c r="E17" s="1496" t="s">
        <v>2104</v>
      </c>
      <c r="F17" s="238"/>
      <c r="H17" s="1496"/>
      <c r="I17" s="1496"/>
      <c r="J17" s="1496"/>
      <c r="K17" s="1496"/>
      <c r="L17" s="1496"/>
      <c r="M17" s="1496"/>
      <c r="N17" s="1496"/>
      <c r="O17" s="1496"/>
      <c r="P17" s="1496"/>
      <c r="Q17" s="1496"/>
      <c r="R17" s="1496"/>
      <c r="S17" s="1496"/>
      <c r="U17" s="506"/>
      <c r="Y17" s="904"/>
    </row>
    <row r="18" spans="2:28" ht="18.75" customHeight="1">
      <c r="B18" s="895"/>
      <c r="D18" s="1"/>
      <c r="E18" s="1496" t="s">
        <v>2105</v>
      </c>
      <c r="F18" s="238"/>
      <c r="H18" s="1496"/>
      <c r="I18" s="1496"/>
      <c r="J18" s="1496"/>
      <c r="K18" s="1496"/>
      <c r="L18" s="1496"/>
      <c r="M18" s="1496"/>
      <c r="N18" s="1496"/>
      <c r="O18" s="1496"/>
      <c r="P18" s="1496"/>
      <c r="Q18" s="1496"/>
      <c r="R18" s="1496"/>
      <c r="S18" s="1496"/>
      <c r="U18" s="506"/>
      <c r="Y18" s="904"/>
    </row>
    <row r="19" spans="2:28" ht="18.75" customHeight="1">
      <c r="B19" s="895"/>
      <c r="D19" s="1"/>
      <c r="E19" s="1496" t="s">
        <v>2106</v>
      </c>
      <c r="F19" s="238"/>
      <c r="H19" s="1496"/>
      <c r="I19" s="1496"/>
      <c r="J19" s="1496"/>
      <c r="K19" s="1496"/>
      <c r="L19" s="1496"/>
      <c r="M19" s="1496"/>
      <c r="N19" s="1496"/>
      <c r="O19" s="1496"/>
      <c r="P19" s="1496"/>
      <c r="Q19" s="1496"/>
      <c r="R19" s="1496"/>
      <c r="S19" s="1496"/>
      <c r="U19" s="506"/>
      <c r="Y19" s="904"/>
    </row>
    <row r="20" spans="2:28" ht="18.75" customHeight="1">
      <c r="B20" s="895"/>
      <c r="D20" s="1"/>
      <c r="E20" s="1496" t="s">
        <v>1969</v>
      </c>
      <c r="F20" s="238"/>
      <c r="H20" s="1496"/>
      <c r="I20" s="1496"/>
      <c r="J20" s="1496"/>
      <c r="K20" s="1496"/>
      <c r="L20" s="1496"/>
      <c r="M20" s="1496"/>
      <c r="N20" s="1496"/>
      <c r="O20" s="1496"/>
      <c r="P20" s="1496"/>
      <c r="Q20" s="1496"/>
      <c r="R20" s="1496"/>
      <c r="S20" s="1496"/>
      <c r="U20" s="506"/>
      <c r="Y20" s="904"/>
    </row>
    <row r="21" spans="2:28" ht="19.5" customHeight="1">
      <c r="B21" s="895"/>
      <c r="D21" s="1"/>
      <c r="E21" s="1496" t="s">
        <v>2107</v>
      </c>
      <c r="F21" s="238"/>
      <c r="H21" s="1496"/>
      <c r="I21" s="1496"/>
      <c r="J21" s="1496"/>
      <c r="K21" s="1496"/>
      <c r="L21" s="1496"/>
      <c r="M21" s="1496"/>
      <c r="N21" s="1496"/>
      <c r="O21" s="1496"/>
      <c r="P21" s="1496"/>
      <c r="Q21" s="1496"/>
      <c r="R21" s="1496"/>
      <c r="S21" s="1496"/>
      <c r="U21" s="506"/>
      <c r="Y21" s="904"/>
    </row>
    <row r="22" spans="2:28" ht="17.25" customHeight="1">
      <c r="B22" s="895"/>
      <c r="D22" s="1"/>
      <c r="E22" s="1496" t="s">
        <v>2108</v>
      </c>
      <c r="F22" s="238"/>
      <c r="H22" s="1496"/>
      <c r="I22" s="1496"/>
      <c r="J22" s="1496"/>
      <c r="K22" s="1496"/>
      <c r="L22" s="1496"/>
      <c r="M22" s="1496"/>
      <c r="N22" s="1496"/>
      <c r="O22" s="1496"/>
      <c r="P22" s="1496"/>
      <c r="Q22" s="1496"/>
      <c r="R22" s="1496"/>
      <c r="S22" s="1496"/>
      <c r="U22" s="506"/>
      <c r="Y22" s="904"/>
    </row>
    <row r="23" spans="2:28" ht="20.25" customHeight="1">
      <c r="B23" s="895"/>
      <c r="D23" s="1"/>
      <c r="E23" s="1496" t="s">
        <v>866</v>
      </c>
      <c r="F23" s="238"/>
      <c r="H23" s="1496"/>
      <c r="I23" s="1496"/>
      <c r="J23" s="1496"/>
      <c r="K23" s="1496"/>
      <c r="L23" s="1496"/>
      <c r="M23" s="1496"/>
      <c r="N23" s="1496"/>
      <c r="O23" s="1496"/>
      <c r="P23" s="1496"/>
      <c r="Q23" s="1496"/>
      <c r="R23" s="1496"/>
      <c r="S23" s="1496"/>
      <c r="U23" s="506"/>
      <c r="Y23" s="904"/>
    </row>
    <row r="24" spans="2:28" ht="18" customHeight="1">
      <c r="B24" s="895"/>
      <c r="D24" s="1"/>
      <c r="E24" s="1496" t="s">
        <v>2295</v>
      </c>
      <c r="F24" s="238"/>
      <c r="H24" s="1496"/>
      <c r="I24" s="1496"/>
      <c r="J24" s="1496"/>
      <c r="K24" s="1496"/>
      <c r="L24" s="1496"/>
      <c r="M24" s="1496"/>
      <c r="N24" s="1496"/>
      <c r="O24" s="1496"/>
      <c r="P24" s="1496"/>
      <c r="Q24" s="1496"/>
      <c r="R24" s="1496"/>
      <c r="S24" s="1496"/>
      <c r="U24" s="506"/>
      <c r="Y24" s="904"/>
    </row>
    <row r="25" spans="2:28" ht="18.75" customHeight="1">
      <c r="B25" s="895"/>
      <c r="D25" s="1"/>
      <c r="E25" s="1496" t="s">
        <v>1883</v>
      </c>
      <c r="F25" s="238"/>
      <c r="H25" s="1496"/>
      <c r="I25" s="1496"/>
      <c r="J25" s="1496"/>
      <c r="K25" s="1496"/>
      <c r="L25" s="1496"/>
      <c r="M25" s="1496"/>
      <c r="N25" s="1496"/>
      <c r="O25" s="1496"/>
      <c r="P25" s="1496"/>
      <c r="Q25" s="1496"/>
      <c r="R25" s="1496"/>
      <c r="S25" s="1496"/>
      <c r="U25" s="506"/>
      <c r="Y25" s="904"/>
    </row>
    <row r="26" spans="2:28" ht="6.75" customHeight="1">
      <c r="B26" s="907"/>
      <c r="C26" s="908"/>
      <c r="D26" s="613"/>
      <c r="E26" s="908"/>
      <c r="F26" s="908"/>
      <c r="G26" s="908"/>
      <c r="H26" s="908"/>
      <c r="I26" s="908"/>
      <c r="J26" s="908"/>
      <c r="K26" s="908"/>
      <c r="L26" s="908"/>
      <c r="M26" s="908"/>
      <c r="N26" s="908"/>
      <c r="O26" s="908"/>
      <c r="P26" s="908"/>
      <c r="Q26" s="908"/>
      <c r="R26" s="908"/>
      <c r="S26" s="908"/>
      <c r="T26" s="918"/>
      <c r="U26" s="908"/>
      <c r="V26" s="908"/>
      <c r="W26" s="908"/>
      <c r="X26" s="908"/>
      <c r="Y26" s="918"/>
    </row>
    <row r="27" spans="2:28" ht="5.25" customHeight="1">
      <c r="D27" s="1"/>
    </row>
    <row r="28" spans="2:28" ht="18.75" customHeight="1">
      <c r="B28" s="2" t="s">
        <v>632</v>
      </c>
    </row>
    <row r="29" spans="2:28" ht="18.75" customHeight="1">
      <c r="B29" s="2" t="s">
        <v>843</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908"/>
      <c r="D122" s="908"/>
      <c r="E122" s="908"/>
      <c r="F122" s="908"/>
      <c r="G122" s="908"/>
    </row>
    <row r="123" spans="3:7">
      <c r="C123" s="877"/>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5" defaultRowHeight="13.5"/>
  <cols>
    <col min="1" max="1" width="1.25" style="240" customWidth="1"/>
    <col min="2" max="2" width="4.125" style="232" customWidth="1"/>
    <col min="3" max="6" width="4.125" style="240" customWidth="1"/>
    <col min="7" max="7" width="1.5" style="240" customWidth="1"/>
    <col min="8" max="25" width="3.5" style="240"/>
    <col min="26" max="26" width="1" style="240" customWidth="1"/>
    <col min="27" max="27" width="4" style="240" customWidth="1"/>
    <col min="28" max="28" width="2.375" style="240" customWidth="1"/>
    <col min="29" max="29" width="4" style="240" customWidth="1"/>
    <col min="30" max="30" width="1.25" style="240" customWidth="1"/>
    <col min="31" max="16384" width="3.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2476</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933" t="s">
        <v>174</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869" t="s">
        <v>777</v>
      </c>
      <c r="C4" s="869"/>
      <c r="D4" s="869"/>
      <c r="E4" s="869"/>
      <c r="F4" s="869"/>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1088</v>
      </c>
      <c r="C5" s="170"/>
      <c r="D5" s="170"/>
      <c r="E5" s="170"/>
      <c r="F5" s="172"/>
      <c r="G5" s="885"/>
      <c r="H5" s="170" t="s">
        <v>497</v>
      </c>
      <c r="I5" s="887" t="s">
        <v>768</v>
      </c>
      <c r="J5" s="887"/>
      <c r="K5" s="887"/>
      <c r="L5" s="887"/>
      <c r="M5" s="1" t="s">
        <v>497</v>
      </c>
      <c r="N5" s="887" t="s">
        <v>952</v>
      </c>
      <c r="O5" s="887"/>
      <c r="P5" s="887"/>
      <c r="Q5" s="887"/>
      <c r="R5" s="1" t="s">
        <v>497</v>
      </c>
      <c r="S5" s="887" t="s">
        <v>1417</v>
      </c>
      <c r="T5" s="887"/>
      <c r="U5" s="887"/>
      <c r="V5" s="170"/>
      <c r="W5" s="170"/>
      <c r="X5" s="170"/>
      <c r="Y5" s="170"/>
      <c r="Z5" s="170"/>
      <c r="AA5" s="170"/>
      <c r="AB5" s="170"/>
      <c r="AC5" s="172"/>
      <c r="AK5" s="2"/>
    </row>
    <row r="6" spans="2:37" s="2" customFormat="1" ht="23.25" customHeight="1">
      <c r="B6" s="870" t="s">
        <v>1470</v>
      </c>
      <c r="C6" s="876"/>
      <c r="D6" s="876"/>
      <c r="E6" s="876"/>
      <c r="F6" s="883"/>
      <c r="G6" s="871"/>
      <c r="H6" s="1" t="s">
        <v>497</v>
      </c>
      <c r="I6" s="877" t="s">
        <v>371</v>
      </c>
      <c r="J6" s="888"/>
      <c r="K6" s="888"/>
      <c r="L6" s="888"/>
      <c r="M6" s="888"/>
      <c r="N6" s="888"/>
      <c r="O6" s="888"/>
      <c r="P6" s="888"/>
      <c r="Q6" s="1" t="s">
        <v>497</v>
      </c>
      <c r="R6" s="877" t="s">
        <v>1143</v>
      </c>
      <c r="S6" s="888"/>
      <c r="T6" s="888"/>
      <c r="U6" s="888"/>
      <c r="V6" s="876"/>
      <c r="W6" s="876"/>
      <c r="X6" s="876"/>
      <c r="Y6" s="876"/>
      <c r="Z6" s="876"/>
      <c r="AA6" s="876"/>
      <c r="AB6" s="876"/>
      <c r="AC6" s="883"/>
      <c r="AK6" s="2"/>
    </row>
    <row r="7" spans="2:37" s="2" customFormat="1" ht="23.25" customHeight="1">
      <c r="B7" s="611"/>
      <c r="C7" s="613"/>
      <c r="D7" s="613"/>
      <c r="E7" s="613"/>
      <c r="F7" s="884"/>
      <c r="G7" s="907"/>
      <c r="H7" s="613" t="s">
        <v>497</v>
      </c>
      <c r="I7" s="908" t="s">
        <v>508</v>
      </c>
      <c r="J7" s="889"/>
      <c r="K7" s="889"/>
      <c r="L7" s="889"/>
      <c r="M7" s="889"/>
      <c r="N7" s="889"/>
      <c r="O7" s="889"/>
      <c r="P7" s="889"/>
      <c r="Q7" s="613" t="s">
        <v>497</v>
      </c>
      <c r="R7" s="908" t="s">
        <v>1475</v>
      </c>
      <c r="S7" s="889"/>
      <c r="T7" s="889"/>
      <c r="U7" s="889"/>
      <c r="V7" s="613"/>
      <c r="W7" s="613"/>
      <c r="X7" s="613"/>
      <c r="Y7" s="613"/>
      <c r="Z7" s="613"/>
      <c r="AA7" s="613"/>
      <c r="AB7" s="613"/>
      <c r="AC7" s="884"/>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340</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871"/>
      <c r="C11" s="877"/>
      <c r="D11" s="877"/>
      <c r="E11" s="877"/>
      <c r="F11" s="903"/>
      <c r="G11" s="877"/>
      <c r="H11" s="877"/>
      <c r="I11" s="877"/>
      <c r="J11" s="877"/>
      <c r="K11" s="877"/>
      <c r="L11" s="877"/>
      <c r="M11" s="877"/>
      <c r="N11" s="877"/>
      <c r="O11" s="877"/>
      <c r="P11" s="877"/>
      <c r="Q11" s="877"/>
      <c r="R11" s="877"/>
      <c r="S11" s="877"/>
      <c r="T11" s="877"/>
      <c r="U11" s="877"/>
      <c r="V11" s="877"/>
      <c r="W11" s="877"/>
      <c r="X11" s="877"/>
      <c r="Y11" s="877"/>
      <c r="Z11" s="877"/>
      <c r="AA11" s="871"/>
      <c r="AB11" s="877"/>
      <c r="AC11" s="903"/>
      <c r="AK11" s="2"/>
    </row>
    <row r="12" spans="2:37" s="2" customFormat="1" ht="30" customHeight="1">
      <c r="B12" s="523" t="s">
        <v>681</v>
      </c>
      <c r="C12" s="238"/>
      <c r="D12" s="238"/>
      <c r="E12" s="238"/>
      <c r="F12" s="556"/>
      <c r="G12" s="2"/>
      <c r="H12" s="936" t="s">
        <v>382</v>
      </c>
      <c r="I12" s="1497" t="s">
        <v>647</v>
      </c>
      <c r="J12" s="1499"/>
      <c r="K12" s="1499"/>
      <c r="L12" s="1499"/>
      <c r="M12" s="1499"/>
      <c r="N12" s="1499"/>
      <c r="O12" s="1499"/>
      <c r="P12" s="1499"/>
      <c r="Q12" s="1499"/>
      <c r="R12" s="1499"/>
      <c r="S12" s="169"/>
      <c r="T12" s="170"/>
      <c r="U12" s="172" t="s">
        <v>1164</v>
      </c>
      <c r="V12" s="1"/>
      <c r="W12" s="1"/>
      <c r="X12" s="1"/>
      <c r="Y12" s="1"/>
      <c r="Z12" s="2"/>
      <c r="AA12" s="1161" t="s">
        <v>1421</v>
      </c>
      <c r="AB12" s="1164" t="s">
        <v>394</v>
      </c>
      <c r="AC12" s="1167" t="s">
        <v>1398</v>
      </c>
      <c r="AK12" s="237"/>
    </row>
    <row r="13" spans="2:37" s="2" customFormat="1" ht="43.5" customHeight="1">
      <c r="B13" s="523"/>
      <c r="C13" s="238"/>
      <c r="D13" s="238"/>
      <c r="E13" s="238"/>
      <c r="F13" s="556"/>
      <c r="G13" s="2"/>
      <c r="H13" s="936" t="s">
        <v>388</v>
      </c>
      <c r="I13" s="1153" t="s">
        <v>624</v>
      </c>
      <c r="J13" s="1157"/>
      <c r="K13" s="1157"/>
      <c r="L13" s="1157"/>
      <c r="M13" s="1157"/>
      <c r="N13" s="1157"/>
      <c r="O13" s="1157"/>
      <c r="P13" s="1157"/>
      <c r="Q13" s="1157"/>
      <c r="R13" s="1160"/>
      <c r="S13" s="169"/>
      <c r="T13" s="170"/>
      <c r="U13" s="172" t="s">
        <v>1164</v>
      </c>
      <c r="V13" s="2" t="s">
        <v>817</v>
      </c>
      <c r="W13" s="1124" t="s">
        <v>1103</v>
      </c>
      <c r="X13" s="1124"/>
      <c r="Y13" s="1124"/>
      <c r="Z13" s="238"/>
      <c r="AA13" s="872" t="s">
        <v>497</v>
      </c>
      <c r="AB13" s="1" t="s">
        <v>394</v>
      </c>
      <c r="AC13" s="920" t="s">
        <v>497</v>
      </c>
      <c r="AK13" s="237"/>
    </row>
    <row r="14" spans="2:37" s="2" customFormat="1" ht="7.5" customHeight="1">
      <c r="B14" s="907"/>
      <c r="C14" s="908"/>
      <c r="D14" s="908"/>
      <c r="E14" s="908"/>
      <c r="F14" s="918"/>
      <c r="G14" s="908"/>
      <c r="H14" s="908"/>
      <c r="I14" s="908"/>
      <c r="J14" s="908"/>
      <c r="K14" s="908"/>
      <c r="L14" s="908"/>
      <c r="M14" s="908"/>
      <c r="N14" s="908"/>
      <c r="O14" s="908"/>
      <c r="P14" s="908"/>
      <c r="Q14" s="908"/>
      <c r="R14" s="908"/>
      <c r="S14" s="908"/>
      <c r="T14" s="908"/>
      <c r="U14" s="908"/>
      <c r="V14" s="908"/>
      <c r="W14" s="908"/>
      <c r="X14" s="908"/>
      <c r="Y14" s="908"/>
      <c r="Z14" s="908"/>
      <c r="AA14" s="907"/>
      <c r="AB14" s="908"/>
      <c r="AC14" s="918"/>
      <c r="AK14" s="2"/>
    </row>
    <row r="15" spans="2:37" s="2" customFormat="1">
      <c r="B15" s="871"/>
      <c r="C15" s="877"/>
      <c r="D15" s="877"/>
      <c r="E15" s="877"/>
      <c r="F15" s="903"/>
      <c r="G15" s="877"/>
      <c r="H15" s="877"/>
      <c r="I15" s="877"/>
      <c r="J15" s="877"/>
      <c r="K15" s="877"/>
      <c r="L15" s="877"/>
      <c r="M15" s="877"/>
      <c r="N15" s="877"/>
      <c r="O15" s="877"/>
      <c r="P15" s="877"/>
      <c r="Q15" s="877"/>
      <c r="R15" s="877"/>
      <c r="S15" s="877"/>
      <c r="T15" s="877"/>
      <c r="U15" s="877"/>
      <c r="V15" s="877"/>
      <c r="W15" s="877"/>
      <c r="X15" s="877"/>
      <c r="Y15" s="877"/>
      <c r="Z15" s="877"/>
      <c r="AA15" s="871"/>
      <c r="AB15" s="877"/>
      <c r="AC15" s="903"/>
      <c r="AK15" s="2"/>
    </row>
    <row r="16" spans="2:37" s="2" customFormat="1" ht="30" customHeight="1">
      <c r="B16" s="523" t="s">
        <v>2477</v>
      </c>
      <c r="C16" s="238"/>
      <c r="D16" s="238"/>
      <c r="E16" s="238"/>
      <c r="F16" s="556"/>
      <c r="G16" s="2"/>
      <c r="H16" s="936" t="s">
        <v>382</v>
      </c>
      <c r="I16" s="1153" t="s">
        <v>647</v>
      </c>
      <c r="J16" s="1157"/>
      <c r="K16" s="1157"/>
      <c r="L16" s="1157"/>
      <c r="M16" s="1157"/>
      <c r="N16" s="1157"/>
      <c r="O16" s="1157"/>
      <c r="P16" s="1157"/>
      <c r="Q16" s="1157"/>
      <c r="R16" s="1160"/>
      <c r="S16" s="169"/>
      <c r="T16" s="170"/>
      <c r="U16" s="172" t="s">
        <v>1164</v>
      </c>
      <c r="V16" s="1"/>
      <c r="W16" s="1"/>
      <c r="X16" s="1"/>
      <c r="Y16" s="1"/>
      <c r="Z16" s="2"/>
      <c r="AA16" s="1161" t="s">
        <v>1421</v>
      </c>
      <c r="AB16" s="1164" t="s">
        <v>394</v>
      </c>
      <c r="AC16" s="1167" t="s">
        <v>1398</v>
      </c>
      <c r="AK16" s="237"/>
    </row>
    <row r="17" spans="2:37" s="2" customFormat="1" ht="36" customHeight="1">
      <c r="B17" s="523"/>
      <c r="C17" s="238"/>
      <c r="D17" s="238"/>
      <c r="E17" s="238"/>
      <c r="F17" s="556"/>
      <c r="G17" s="2"/>
      <c r="H17" s="936" t="s">
        <v>388</v>
      </c>
      <c r="I17" s="1153" t="s">
        <v>965</v>
      </c>
      <c r="J17" s="1157"/>
      <c r="K17" s="1157"/>
      <c r="L17" s="1157"/>
      <c r="M17" s="1157"/>
      <c r="N17" s="1157"/>
      <c r="O17" s="1157"/>
      <c r="P17" s="1157"/>
      <c r="Q17" s="1157"/>
      <c r="R17" s="1160"/>
      <c r="S17" s="169"/>
      <c r="T17" s="170"/>
      <c r="U17" s="172" t="s">
        <v>1164</v>
      </c>
      <c r="V17" s="2" t="s">
        <v>817</v>
      </c>
      <c r="W17" s="1124" t="s">
        <v>1458</v>
      </c>
      <c r="X17" s="1124"/>
      <c r="Y17" s="1124"/>
      <c r="Z17" s="238"/>
      <c r="AA17" s="872" t="s">
        <v>497</v>
      </c>
      <c r="AB17" s="1" t="s">
        <v>394</v>
      </c>
      <c r="AC17" s="920" t="s">
        <v>497</v>
      </c>
      <c r="AK17" s="237"/>
    </row>
    <row r="18" spans="2:37" s="2" customFormat="1" ht="7.5" customHeight="1">
      <c r="B18" s="907"/>
      <c r="C18" s="908"/>
      <c r="D18" s="908"/>
      <c r="E18" s="908"/>
      <c r="F18" s="918"/>
      <c r="G18" s="908"/>
      <c r="H18" s="908"/>
      <c r="I18" s="908"/>
      <c r="J18" s="908"/>
      <c r="K18" s="908"/>
      <c r="L18" s="908"/>
      <c r="M18" s="908"/>
      <c r="N18" s="908"/>
      <c r="O18" s="908"/>
      <c r="P18" s="908"/>
      <c r="Q18" s="908"/>
      <c r="R18" s="908"/>
      <c r="S18" s="908"/>
      <c r="T18" s="908"/>
      <c r="U18" s="908"/>
      <c r="V18" s="908"/>
      <c r="W18" s="908"/>
      <c r="X18" s="908"/>
      <c r="Y18" s="908"/>
      <c r="Z18" s="908"/>
      <c r="AA18" s="907"/>
      <c r="AB18" s="908"/>
      <c r="AC18" s="918"/>
      <c r="AK18" s="2"/>
    </row>
    <row r="19" spans="2:37" s="2" customFormat="1">
      <c r="B19" s="871"/>
      <c r="C19" s="877"/>
      <c r="D19" s="877"/>
      <c r="E19" s="877"/>
      <c r="F19" s="903"/>
      <c r="G19" s="877"/>
      <c r="H19" s="877"/>
      <c r="I19" s="877"/>
      <c r="J19" s="877"/>
      <c r="K19" s="877"/>
      <c r="L19" s="877"/>
      <c r="M19" s="877"/>
      <c r="N19" s="877"/>
      <c r="O19" s="877"/>
      <c r="P19" s="877"/>
      <c r="Q19" s="877"/>
      <c r="R19" s="877"/>
      <c r="S19" s="877"/>
      <c r="T19" s="877"/>
      <c r="U19" s="877"/>
      <c r="V19" s="877"/>
      <c r="W19" s="877"/>
      <c r="X19" s="877"/>
      <c r="Y19" s="877"/>
      <c r="Z19" s="877"/>
      <c r="AA19" s="871"/>
      <c r="AB19" s="877"/>
      <c r="AC19" s="903"/>
      <c r="AK19" s="2"/>
    </row>
    <row r="20" spans="2:37" s="2" customFormat="1" ht="30" customHeight="1">
      <c r="B20" s="523" t="s">
        <v>2478</v>
      </c>
      <c r="C20" s="238"/>
      <c r="D20" s="238"/>
      <c r="E20" s="238"/>
      <c r="F20" s="556"/>
      <c r="G20" s="2"/>
      <c r="H20" s="936" t="s">
        <v>382</v>
      </c>
      <c r="I20" s="1153" t="s">
        <v>647</v>
      </c>
      <c r="J20" s="1157"/>
      <c r="K20" s="1157"/>
      <c r="L20" s="1157"/>
      <c r="M20" s="1157"/>
      <c r="N20" s="1157"/>
      <c r="O20" s="1157"/>
      <c r="P20" s="1157"/>
      <c r="Q20" s="1157"/>
      <c r="R20" s="1160"/>
      <c r="S20" s="169"/>
      <c r="T20" s="170"/>
      <c r="U20" s="172" t="s">
        <v>1164</v>
      </c>
      <c r="V20" s="1"/>
      <c r="W20" s="1"/>
      <c r="X20" s="1"/>
      <c r="Y20" s="1"/>
      <c r="Z20" s="2"/>
      <c r="AA20" s="1161" t="s">
        <v>1421</v>
      </c>
      <c r="AB20" s="1164" t="s">
        <v>394</v>
      </c>
      <c r="AC20" s="1167" t="s">
        <v>1398</v>
      </c>
      <c r="AK20" s="237"/>
    </row>
    <row r="21" spans="2:37" s="2" customFormat="1" ht="36" customHeight="1">
      <c r="B21" s="523"/>
      <c r="C21" s="238"/>
      <c r="D21" s="238"/>
      <c r="E21" s="238"/>
      <c r="F21" s="556"/>
      <c r="G21" s="2"/>
      <c r="H21" s="936" t="s">
        <v>388</v>
      </c>
      <c r="I21" s="1153" t="s">
        <v>824</v>
      </c>
      <c r="J21" s="1157"/>
      <c r="K21" s="1157"/>
      <c r="L21" s="1157"/>
      <c r="M21" s="1157"/>
      <c r="N21" s="1157"/>
      <c r="O21" s="1157"/>
      <c r="P21" s="1157"/>
      <c r="Q21" s="1157"/>
      <c r="R21" s="1160"/>
      <c r="S21" s="169"/>
      <c r="T21" s="170"/>
      <c r="U21" s="172" t="s">
        <v>1164</v>
      </c>
      <c r="V21" s="2" t="s">
        <v>817</v>
      </c>
      <c r="W21" s="1124" t="s">
        <v>1217</v>
      </c>
      <c r="X21" s="1124"/>
      <c r="Y21" s="1124"/>
      <c r="Z21" s="238"/>
      <c r="AA21" s="872" t="s">
        <v>497</v>
      </c>
      <c r="AB21" s="1" t="s">
        <v>394</v>
      </c>
      <c r="AC21" s="920" t="s">
        <v>497</v>
      </c>
      <c r="AK21" s="237"/>
    </row>
    <row r="22" spans="2:37" s="2" customFormat="1" ht="7.5" customHeight="1">
      <c r="B22" s="907"/>
      <c r="C22" s="908"/>
      <c r="D22" s="908"/>
      <c r="E22" s="908"/>
      <c r="F22" s="918"/>
      <c r="G22" s="908"/>
      <c r="H22" s="2"/>
      <c r="I22" s="2"/>
      <c r="J22" s="2"/>
      <c r="K22" s="2"/>
      <c r="L22" s="2"/>
      <c r="M22" s="2"/>
      <c r="N22" s="2"/>
      <c r="O22" s="2"/>
      <c r="P22" s="2"/>
      <c r="Q22" s="2"/>
      <c r="R22" s="2"/>
      <c r="S22" s="2"/>
      <c r="T22" s="2"/>
      <c r="U22" s="2"/>
      <c r="V22" s="908"/>
      <c r="W22" s="908"/>
      <c r="X22" s="908"/>
      <c r="Y22" s="908"/>
      <c r="Z22" s="908"/>
      <c r="AA22" s="907"/>
      <c r="AB22" s="908"/>
      <c r="AC22" s="918"/>
      <c r="AK22" s="2"/>
    </row>
    <row r="23" spans="2:37" s="2" customFormat="1" ht="9.75" customHeight="1">
      <c r="B23" s="871"/>
      <c r="C23" s="877"/>
      <c r="D23" s="877"/>
      <c r="E23" s="877"/>
      <c r="F23" s="903"/>
      <c r="G23" s="877"/>
      <c r="H23" s="877"/>
      <c r="I23" s="877"/>
      <c r="J23" s="877"/>
      <c r="K23" s="877"/>
      <c r="L23" s="877"/>
      <c r="M23" s="877"/>
      <c r="N23" s="877"/>
      <c r="O23" s="877"/>
      <c r="P23" s="877"/>
      <c r="Q23" s="877"/>
      <c r="R23" s="877"/>
      <c r="S23" s="877"/>
      <c r="T23" s="877"/>
      <c r="U23" s="877"/>
      <c r="V23" s="877"/>
      <c r="W23" s="877"/>
      <c r="X23" s="877"/>
      <c r="Y23" s="877"/>
      <c r="Z23" s="877"/>
      <c r="AA23" s="871"/>
      <c r="AB23" s="877"/>
      <c r="AC23" s="903"/>
      <c r="AK23" s="2"/>
    </row>
    <row r="24" spans="2:37" s="2" customFormat="1" ht="13.5" customHeight="1">
      <c r="B24" s="896"/>
      <c r="C24" s="239"/>
      <c r="D24" s="239"/>
      <c r="E24" s="239"/>
      <c r="F24" s="1018"/>
      <c r="G24" s="2"/>
      <c r="H24" s="2"/>
      <c r="I24" s="2"/>
      <c r="J24" s="2"/>
      <c r="K24" s="2"/>
      <c r="L24" s="2"/>
      <c r="M24" s="2"/>
      <c r="N24" s="2"/>
      <c r="O24" s="2"/>
      <c r="P24" s="2"/>
      <c r="Q24" s="2"/>
      <c r="R24" s="2"/>
      <c r="S24" s="2"/>
      <c r="T24" s="2"/>
      <c r="U24" s="2"/>
      <c r="V24" s="2"/>
      <c r="W24" s="2"/>
      <c r="X24" s="2"/>
      <c r="Y24" s="2"/>
      <c r="Z24" s="2"/>
      <c r="AA24" s="1161" t="s">
        <v>1421</v>
      </c>
      <c r="AB24" s="1164" t="s">
        <v>394</v>
      </c>
      <c r="AC24" s="1167" t="s">
        <v>1398</v>
      </c>
      <c r="AK24" s="2"/>
    </row>
    <row r="25" spans="2:37" s="2" customFormat="1" ht="36" customHeight="1">
      <c r="B25" s="523" t="s">
        <v>2479</v>
      </c>
      <c r="C25" s="238"/>
      <c r="D25" s="238"/>
      <c r="E25" s="238"/>
      <c r="F25" s="556"/>
      <c r="G25" s="2"/>
      <c r="H25" s="936" t="s">
        <v>382</v>
      </c>
      <c r="I25" s="1153" t="s">
        <v>1461</v>
      </c>
      <c r="J25" s="1157"/>
      <c r="K25" s="1157"/>
      <c r="L25" s="1157"/>
      <c r="M25" s="1157"/>
      <c r="N25" s="1157"/>
      <c r="O25" s="1157"/>
      <c r="P25" s="1157"/>
      <c r="Q25" s="1157"/>
      <c r="R25" s="1160"/>
      <c r="S25" s="169"/>
      <c r="T25" s="170"/>
      <c r="U25" s="172" t="s">
        <v>1164</v>
      </c>
      <c r="V25" s="933" t="s">
        <v>817</v>
      </c>
      <c r="W25" s="1124" t="s">
        <v>1477</v>
      </c>
      <c r="X25" s="1124"/>
      <c r="Y25" s="1124"/>
      <c r="Z25" s="238"/>
      <c r="AA25" s="872" t="s">
        <v>497</v>
      </c>
      <c r="AB25" s="1" t="s">
        <v>394</v>
      </c>
      <c r="AC25" s="920" t="s">
        <v>497</v>
      </c>
      <c r="AK25" s="237"/>
    </row>
    <row r="26" spans="2:37" s="2" customFormat="1" ht="7.5" customHeight="1">
      <c r="B26" s="985"/>
      <c r="C26" s="989"/>
      <c r="D26" s="989"/>
      <c r="E26" s="989"/>
      <c r="F26" s="991"/>
      <c r="G26" s="908"/>
      <c r="H26" s="604"/>
      <c r="I26" s="602"/>
      <c r="J26" s="602"/>
      <c r="K26" s="602"/>
      <c r="L26" s="602"/>
      <c r="M26" s="1360"/>
      <c r="N26" s="1360"/>
      <c r="O26" s="1360"/>
      <c r="P26" s="1360"/>
      <c r="Q26" s="1360"/>
      <c r="R26" s="1360"/>
      <c r="S26" s="908"/>
      <c r="T26" s="908"/>
      <c r="U26" s="613"/>
      <c r="V26" s="989"/>
      <c r="W26" s="601"/>
      <c r="X26" s="601"/>
      <c r="Y26" s="601"/>
      <c r="Z26" s="541"/>
      <c r="AA26" s="598"/>
      <c r="AB26" s="604"/>
      <c r="AC26" s="1349"/>
      <c r="AK26" s="237"/>
    </row>
    <row r="27" spans="2:37" s="2" customFormat="1" ht="7.5" customHeight="1">
      <c r="B27" s="871"/>
      <c r="C27" s="877"/>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1"/>
      <c r="AB27" s="877"/>
      <c r="AC27" s="903"/>
      <c r="AK27" s="2"/>
    </row>
    <row r="28" spans="2:37" s="2" customFormat="1">
      <c r="B28" s="506"/>
      <c r="C28" s="2"/>
      <c r="D28" s="2"/>
      <c r="E28" s="2"/>
      <c r="F28" s="2"/>
      <c r="G28" s="2"/>
      <c r="H28" s="2"/>
      <c r="I28" s="2"/>
      <c r="J28" s="2"/>
      <c r="K28" s="2"/>
      <c r="L28" s="2"/>
      <c r="M28" s="2"/>
      <c r="N28" s="2"/>
      <c r="O28" s="2"/>
      <c r="P28" s="2"/>
      <c r="Q28" s="2"/>
      <c r="R28" s="2"/>
      <c r="S28" s="2"/>
      <c r="T28" s="2"/>
      <c r="U28" s="2"/>
      <c r="V28" s="2"/>
      <c r="W28" s="2"/>
      <c r="X28" s="2"/>
      <c r="Y28" s="2"/>
      <c r="Z28" s="2"/>
      <c r="AA28" s="1161" t="s">
        <v>1421</v>
      </c>
      <c r="AB28" s="1164" t="s">
        <v>394</v>
      </c>
      <c r="AC28" s="1167" t="s">
        <v>1398</v>
      </c>
      <c r="AK28" s="2"/>
    </row>
    <row r="29" spans="2:37" s="2" customFormat="1" ht="21" customHeight="1">
      <c r="B29" s="506" t="s">
        <v>1480</v>
      </c>
      <c r="C29" s="2"/>
      <c r="D29" s="2"/>
      <c r="E29" s="2"/>
      <c r="F29" s="2"/>
      <c r="G29" s="2"/>
      <c r="H29" s="2"/>
      <c r="I29" s="2"/>
      <c r="J29" s="2"/>
      <c r="K29" s="2"/>
      <c r="L29" s="2"/>
      <c r="M29" s="2"/>
      <c r="N29" s="2"/>
      <c r="O29" s="2"/>
      <c r="P29" s="2"/>
      <c r="Q29" s="2"/>
      <c r="R29" s="2"/>
      <c r="S29" s="2"/>
      <c r="T29" s="2"/>
      <c r="U29" s="2"/>
      <c r="V29" s="2"/>
      <c r="W29" s="2"/>
      <c r="X29" s="2"/>
      <c r="Y29" s="2"/>
      <c r="Z29" s="904"/>
      <c r="AA29" s="872" t="s">
        <v>497</v>
      </c>
      <c r="AB29" s="1" t="s">
        <v>394</v>
      </c>
      <c r="AC29" s="920" t="s">
        <v>497</v>
      </c>
      <c r="AK29" s="2"/>
    </row>
    <row r="30" spans="2:37" s="2" customFormat="1" ht="4.5" customHeight="1">
      <c r="B30" s="907"/>
      <c r="C30" s="908"/>
      <c r="D30" s="908"/>
      <c r="E30" s="908"/>
      <c r="F30" s="908"/>
      <c r="G30" s="908"/>
      <c r="H30" s="908"/>
      <c r="I30" s="908"/>
      <c r="J30" s="908"/>
      <c r="K30" s="908"/>
      <c r="L30" s="908"/>
      <c r="M30" s="908"/>
      <c r="N30" s="908"/>
      <c r="O30" s="908"/>
      <c r="P30" s="908"/>
      <c r="Q30" s="908"/>
      <c r="R30" s="908"/>
      <c r="S30" s="908"/>
      <c r="T30" s="908"/>
      <c r="U30" s="908"/>
      <c r="V30" s="908"/>
      <c r="W30" s="908"/>
      <c r="X30" s="908"/>
      <c r="Y30" s="908"/>
      <c r="Z30" s="908"/>
      <c r="AA30" s="907"/>
      <c r="AB30" s="908"/>
      <c r="AC30" s="918"/>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444</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871"/>
      <c r="C34" s="877"/>
      <c r="D34" s="877"/>
      <c r="E34" s="877"/>
      <c r="F34" s="903"/>
      <c r="G34" s="877"/>
      <c r="H34" s="877"/>
      <c r="I34" s="877"/>
      <c r="J34" s="877"/>
      <c r="K34" s="877"/>
      <c r="L34" s="877"/>
      <c r="M34" s="877"/>
      <c r="N34" s="877"/>
      <c r="O34" s="877"/>
      <c r="P34" s="877"/>
      <c r="Q34" s="877"/>
      <c r="R34" s="877"/>
      <c r="S34" s="877"/>
      <c r="T34" s="877"/>
      <c r="U34" s="877"/>
      <c r="V34" s="877"/>
      <c r="W34" s="877"/>
      <c r="X34" s="877"/>
      <c r="Y34" s="877"/>
      <c r="Z34" s="877"/>
      <c r="AA34" s="871"/>
      <c r="AB34" s="877"/>
      <c r="AC34" s="903"/>
      <c r="AK34" s="2"/>
    </row>
    <row r="35" spans="2:37" s="2" customFormat="1" ht="30" customHeight="1">
      <c r="B35" s="523" t="s">
        <v>681</v>
      </c>
      <c r="C35" s="238"/>
      <c r="D35" s="238"/>
      <c r="E35" s="238"/>
      <c r="F35" s="556"/>
      <c r="G35" s="2"/>
      <c r="H35" s="936" t="s">
        <v>382</v>
      </c>
      <c r="I35" s="1497" t="s">
        <v>647</v>
      </c>
      <c r="J35" s="1499"/>
      <c r="K35" s="1499"/>
      <c r="L35" s="1499"/>
      <c r="M35" s="1499"/>
      <c r="N35" s="1499"/>
      <c r="O35" s="1499"/>
      <c r="P35" s="1499"/>
      <c r="Q35" s="1499"/>
      <c r="R35" s="1499"/>
      <c r="S35" s="169"/>
      <c r="T35" s="170"/>
      <c r="U35" s="172" t="s">
        <v>1164</v>
      </c>
      <c r="V35" s="1"/>
      <c r="W35" s="1"/>
      <c r="X35" s="1"/>
      <c r="Y35" s="1"/>
      <c r="Z35" s="2"/>
      <c r="AA35" s="1161" t="s">
        <v>1421</v>
      </c>
      <c r="AB35" s="1164" t="s">
        <v>394</v>
      </c>
      <c r="AC35" s="1167" t="s">
        <v>1398</v>
      </c>
      <c r="AK35" s="237"/>
    </row>
    <row r="36" spans="2:37" s="2" customFormat="1" ht="36" customHeight="1">
      <c r="B36" s="523"/>
      <c r="C36" s="238"/>
      <c r="D36" s="238"/>
      <c r="E36" s="238"/>
      <c r="F36" s="556"/>
      <c r="G36" s="2"/>
      <c r="H36" s="936" t="s">
        <v>388</v>
      </c>
      <c r="I36" s="1153" t="s">
        <v>624</v>
      </c>
      <c r="J36" s="1157"/>
      <c r="K36" s="1157"/>
      <c r="L36" s="1157"/>
      <c r="M36" s="1157"/>
      <c r="N36" s="1157"/>
      <c r="O36" s="1157"/>
      <c r="P36" s="1157"/>
      <c r="Q36" s="1157"/>
      <c r="R36" s="1160"/>
      <c r="S36" s="169"/>
      <c r="T36" s="170"/>
      <c r="U36" s="172" t="s">
        <v>1164</v>
      </c>
      <c r="V36" s="2" t="s">
        <v>817</v>
      </c>
      <c r="W36" s="1124" t="s">
        <v>1460</v>
      </c>
      <c r="X36" s="1124"/>
      <c r="Y36" s="1124"/>
      <c r="Z36" s="238"/>
      <c r="AA36" s="872" t="s">
        <v>497</v>
      </c>
      <c r="AB36" s="1" t="s">
        <v>394</v>
      </c>
      <c r="AC36" s="920" t="s">
        <v>497</v>
      </c>
      <c r="AK36" s="237"/>
    </row>
    <row r="37" spans="2:37" s="2" customFormat="1" ht="7.5" customHeight="1">
      <c r="B37" s="907"/>
      <c r="C37" s="908"/>
      <c r="D37" s="908"/>
      <c r="E37" s="908"/>
      <c r="F37" s="918"/>
      <c r="G37" s="908"/>
      <c r="H37" s="908"/>
      <c r="I37" s="908"/>
      <c r="J37" s="908"/>
      <c r="K37" s="908"/>
      <c r="L37" s="908"/>
      <c r="M37" s="908"/>
      <c r="N37" s="908"/>
      <c r="O37" s="908"/>
      <c r="P37" s="908"/>
      <c r="Q37" s="908"/>
      <c r="R37" s="908"/>
      <c r="S37" s="908"/>
      <c r="T37" s="908"/>
      <c r="U37" s="908"/>
      <c r="V37" s="908"/>
      <c r="W37" s="908"/>
      <c r="X37" s="908"/>
      <c r="Y37" s="908"/>
      <c r="Z37" s="908"/>
      <c r="AA37" s="907"/>
      <c r="AB37" s="908"/>
      <c r="AC37" s="918"/>
      <c r="AK37" s="2"/>
    </row>
    <row r="38" spans="2:37" s="2" customFormat="1" ht="7.5" customHeight="1">
      <c r="B38" s="871"/>
      <c r="C38" s="877"/>
      <c r="D38" s="877"/>
      <c r="E38" s="877"/>
      <c r="F38" s="903"/>
      <c r="G38" s="877"/>
      <c r="H38" s="886"/>
      <c r="I38" s="886"/>
      <c r="J38" s="886"/>
      <c r="K38" s="886"/>
      <c r="L38" s="886"/>
      <c r="M38" s="886"/>
      <c r="N38" s="886"/>
      <c r="O38" s="886"/>
      <c r="P38" s="886"/>
      <c r="Q38" s="886"/>
      <c r="R38" s="886"/>
      <c r="S38" s="886"/>
      <c r="T38" s="886"/>
      <c r="U38" s="886"/>
      <c r="V38" s="877"/>
      <c r="W38" s="877"/>
      <c r="X38" s="877"/>
      <c r="Y38" s="877"/>
      <c r="Z38" s="877"/>
      <c r="AA38" s="871"/>
      <c r="AB38" s="877"/>
      <c r="AC38" s="903"/>
      <c r="AK38" s="2"/>
    </row>
    <row r="39" spans="2:37" s="2" customFormat="1" ht="30" customHeight="1">
      <c r="B39" s="523" t="s">
        <v>1283</v>
      </c>
      <c r="C39" s="238"/>
      <c r="D39" s="238"/>
      <c r="E39" s="238"/>
      <c r="F39" s="556"/>
      <c r="G39" s="921"/>
      <c r="H39" s="1244" t="s">
        <v>382</v>
      </c>
      <c r="I39" s="1498" t="s">
        <v>647</v>
      </c>
      <c r="J39" s="1360"/>
      <c r="K39" s="1360"/>
      <c r="L39" s="1360"/>
      <c r="M39" s="1360"/>
      <c r="N39" s="1360"/>
      <c r="O39" s="1360"/>
      <c r="P39" s="1360"/>
      <c r="Q39" s="1360"/>
      <c r="R39" s="1500"/>
      <c r="S39" s="611"/>
      <c r="T39" s="613"/>
      <c r="U39" s="884" t="s">
        <v>1164</v>
      </c>
      <c r="V39" s="872"/>
      <c r="W39" s="1"/>
      <c r="X39" s="1"/>
      <c r="Y39" s="1"/>
      <c r="Z39" s="2"/>
      <c r="AA39" s="1161" t="s">
        <v>1421</v>
      </c>
      <c r="AB39" s="1164" t="s">
        <v>394</v>
      </c>
      <c r="AC39" s="1167" t="s">
        <v>1398</v>
      </c>
      <c r="AK39" s="237"/>
    </row>
    <row r="40" spans="2:37" s="2" customFormat="1" ht="36" customHeight="1">
      <c r="B40" s="523"/>
      <c r="C40" s="238"/>
      <c r="D40" s="238"/>
      <c r="E40" s="238"/>
      <c r="F40" s="556"/>
      <c r="G40" s="2"/>
      <c r="H40" s="936" t="s">
        <v>388</v>
      </c>
      <c r="I40" s="1153" t="s">
        <v>965</v>
      </c>
      <c r="J40" s="1157"/>
      <c r="K40" s="1157"/>
      <c r="L40" s="1157"/>
      <c r="M40" s="1157"/>
      <c r="N40" s="1157"/>
      <c r="O40" s="1157"/>
      <c r="P40" s="1157"/>
      <c r="Q40" s="1157"/>
      <c r="R40" s="1160"/>
      <c r="S40" s="169"/>
      <c r="T40" s="170"/>
      <c r="U40" s="172" t="s">
        <v>1164</v>
      </c>
      <c r="V40" s="2" t="s">
        <v>817</v>
      </c>
      <c r="W40" s="1124" t="s">
        <v>1460</v>
      </c>
      <c r="X40" s="1124"/>
      <c r="Y40" s="1124"/>
      <c r="Z40" s="238"/>
      <c r="AA40" s="872" t="s">
        <v>497</v>
      </c>
      <c r="AB40" s="1" t="s">
        <v>394</v>
      </c>
      <c r="AC40" s="920" t="s">
        <v>497</v>
      </c>
      <c r="AK40" s="237"/>
    </row>
    <row r="41" spans="2:37" s="2" customFormat="1" ht="7.5" customHeight="1">
      <c r="B41" s="907"/>
      <c r="C41" s="908"/>
      <c r="D41" s="908"/>
      <c r="E41" s="908"/>
      <c r="F41" s="918"/>
      <c r="G41" s="908"/>
      <c r="H41" s="908"/>
      <c r="I41" s="908"/>
      <c r="J41" s="908"/>
      <c r="K41" s="908"/>
      <c r="L41" s="908"/>
      <c r="M41" s="908"/>
      <c r="N41" s="908"/>
      <c r="O41" s="908"/>
      <c r="P41" s="908"/>
      <c r="Q41" s="908"/>
      <c r="R41" s="908"/>
      <c r="S41" s="908"/>
      <c r="T41" s="908"/>
      <c r="U41" s="908"/>
      <c r="V41" s="908"/>
      <c r="W41" s="908"/>
      <c r="X41" s="908"/>
      <c r="Y41" s="908"/>
      <c r="Z41" s="908"/>
      <c r="AA41" s="907"/>
      <c r="AB41" s="908"/>
      <c r="AC41" s="918"/>
      <c r="AK41" s="2"/>
    </row>
    <row r="42" spans="2:37" s="2" customFormat="1" ht="7.5" customHeight="1">
      <c r="B42" s="871"/>
      <c r="C42" s="877"/>
      <c r="D42" s="877"/>
      <c r="E42" s="877"/>
      <c r="F42" s="903"/>
      <c r="G42" s="877"/>
      <c r="H42" s="877"/>
      <c r="I42" s="877"/>
      <c r="J42" s="877"/>
      <c r="K42" s="877"/>
      <c r="L42" s="877"/>
      <c r="M42" s="877"/>
      <c r="N42" s="877"/>
      <c r="O42" s="877"/>
      <c r="P42" s="877"/>
      <c r="Q42" s="877"/>
      <c r="R42" s="877"/>
      <c r="S42" s="877"/>
      <c r="T42" s="877"/>
      <c r="U42" s="877"/>
      <c r="V42" s="877"/>
      <c r="W42" s="877"/>
      <c r="X42" s="877"/>
      <c r="Y42" s="877"/>
      <c r="Z42" s="877"/>
      <c r="AA42" s="871"/>
      <c r="AB42" s="877"/>
      <c r="AC42" s="903"/>
      <c r="AK42" s="2"/>
    </row>
    <row r="43" spans="2:37" s="2" customFormat="1" ht="30" customHeight="1">
      <c r="B43" s="523" t="s">
        <v>2478</v>
      </c>
      <c r="C43" s="238"/>
      <c r="D43" s="238"/>
      <c r="E43" s="238"/>
      <c r="F43" s="556"/>
      <c r="G43" s="2"/>
      <c r="H43" s="936" t="s">
        <v>382</v>
      </c>
      <c r="I43" s="1153" t="s">
        <v>647</v>
      </c>
      <c r="J43" s="1157"/>
      <c r="K43" s="1157"/>
      <c r="L43" s="1157"/>
      <c r="M43" s="1157"/>
      <c r="N43" s="1157"/>
      <c r="O43" s="1157"/>
      <c r="P43" s="1157"/>
      <c r="Q43" s="1157"/>
      <c r="R43" s="1160"/>
      <c r="S43" s="169"/>
      <c r="T43" s="170"/>
      <c r="U43" s="172" t="s">
        <v>1164</v>
      </c>
      <c r="V43" s="1"/>
      <c r="W43" s="1"/>
      <c r="X43" s="1"/>
      <c r="Y43" s="1"/>
      <c r="Z43" s="2"/>
      <c r="AA43" s="1161" t="s">
        <v>1421</v>
      </c>
      <c r="AB43" s="1164" t="s">
        <v>394</v>
      </c>
      <c r="AC43" s="1167" t="s">
        <v>1398</v>
      </c>
      <c r="AK43" s="237"/>
    </row>
    <row r="44" spans="2:37" s="2" customFormat="1" ht="36" customHeight="1">
      <c r="B44" s="523"/>
      <c r="C44" s="238"/>
      <c r="D44" s="238"/>
      <c r="E44" s="238"/>
      <c r="F44" s="556"/>
      <c r="G44" s="2"/>
      <c r="H44" s="936" t="s">
        <v>388</v>
      </c>
      <c r="I44" s="1153" t="s">
        <v>824</v>
      </c>
      <c r="J44" s="1157"/>
      <c r="K44" s="1157"/>
      <c r="L44" s="1157"/>
      <c r="M44" s="1157"/>
      <c r="N44" s="1157"/>
      <c r="O44" s="1157"/>
      <c r="P44" s="1157"/>
      <c r="Q44" s="1157"/>
      <c r="R44" s="1160"/>
      <c r="S44" s="169"/>
      <c r="T44" s="170"/>
      <c r="U44" s="172" t="s">
        <v>1164</v>
      </c>
      <c r="V44" s="2" t="s">
        <v>817</v>
      </c>
      <c r="W44" s="1124" t="s">
        <v>494</v>
      </c>
      <c r="X44" s="1124"/>
      <c r="Y44" s="1124"/>
      <c r="Z44" s="238"/>
      <c r="AA44" s="872" t="s">
        <v>497</v>
      </c>
      <c r="AB44" s="1" t="s">
        <v>394</v>
      </c>
      <c r="AC44" s="920" t="s">
        <v>497</v>
      </c>
      <c r="AK44" s="237"/>
    </row>
    <row r="45" spans="2:37" s="2" customFormat="1" ht="7.5" customHeight="1">
      <c r="B45" s="907"/>
      <c r="C45" s="908"/>
      <c r="D45" s="908"/>
      <c r="E45" s="908"/>
      <c r="F45" s="918"/>
      <c r="G45" s="908"/>
      <c r="H45" s="908"/>
      <c r="I45" s="908"/>
      <c r="J45" s="908"/>
      <c r="K45" s="908"/>
      <c r="L45" s="908"/>
      <c r="M45" s="908"/>
      <c r="N45" s="908"/>
      <c r="O45" s="908"/>
      <c r="P45" s="908"/>
      <c r="Q45" s="908"/>
      <c r="R45" s="908"/>
      <c r="S45" s="908"/>
      <c r="T45" s="908"/>
      <c r="U45" s="908"/>
      <c r="V45" s="908"/>
      <c r="W45" s="908"/>
      <c r="X45" s="908"/>
      <c r="Y45" s="908"/>
      <c r="Z45" s="908"/>
      <c r="AA45" s="907"/>
      <c r="AB45" s="908"/>
      <c r="AC45" s="918"/>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1192</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871"/>
      <c r="C49" s="877"/>
      <c r="D49" s="877"/>
      <c r="E49" s="877"/>
      <c r="F49" s="903"/>
      <c r="G49" s="877"/>
      <c r="H49" s="877"/>
      <c r="I49" s="877"/>
      <c r="J49" s="877"/>
      <c r="K49" s="877"/>
      <c r="L49" s="877"/>
      <c r="M49" s="877"/>
      <c r="N49" s="877"/>
      <c r="O49" s="877"/>
      <c r="P49" s="877"/>
      <c r="Q49" s="877"/>
      <c r="R49" s="877"/>
      <c r="S49" s="877"/>
      <c r="T49" s="877"/>
      <c r="U49" s="877"/>
      <c r="V49" s="877"/>
      <c r="W49" s="877"/>
      <c r="X49" s="877"/>
      <c r="Y49" s="877"/>
      <c r="Z49" s="903"/>
      <c r="AA49" s="871"/>
      <c r="AB49" s="877"/>
      <c r="AC49" s="903"/>
    </row>
    <row r="50" spans="2:29" s="2" customFormat="1">
      <c r="B50" s="506"/>
      <c r="C50" s="2"/>
      <c r="D50" s="2"/>
      <c r="E50" s="2"/>
      <c r="F50" s="904"/>
      <c r="G50" s="2"/>
      <c r="H50" s="908"/>
      <c r="I50" s="908"/>
      <c r="J50" s="908"/>
      <c r="K50" s="908"/>
      <c r="L50" s="908"/>
      <c r="M50" s="908"/>
      <c r="N50" s="908"/>
      <c r="O50" s="908"/>
      <c r="P50" s="908"/>
      <c r="Q50" s="908"/>
      <c r="R50" s="908"/>
      <c r="S50" s="908"/>
      <c r="T50" s="908"/>
      <c r="U50" s="908"/>
      <c r="V50" s="908"/>
      <c r="W50" s="908"/>
      <c r="X50" s="908"/>
      <c r="Y50" s="908"/>
      <c r="Z50" s="918"/>
      <c r="AA50" s="1224" t="s">
        <v>1421</v>
      </c>
      <c r="AB50" s="1225" t="s">
        <v>394</v>
      </c>
      <c r="AC50" s="1501" t="s">
        <v>1398</v>
      </c>
    </row>
    <row r="51" spans="2:29" ht="36" customHeight="1">
      <c r="B51" s="523" t="s">
        <v>2480</v>
      </c>
      <c r="C51" s="238"/>
      <c r="D51" s="238"/>
      <c r="E51" s="238"/>
      <c r="F51" s="556"/>
      <c r="G51" s="2"/>
      <c r="H51" s="936" t="s">
        <v>382</v>
      </c>
      <c r="I51" s="1246" t="s">
        <v>185</v>
      </c>
      <c r="J51" s="602"/>
      <c r="K51" s="602"/>
      <c r="L51" s="602"/>
      <c r="M51" s="602"/>
      <c r="N51" s="602"/>
      <c r="O51" s="602"/>
      <c r="P51" s="602"/>
      <c r="Q51" s="602"/>
      <c r="R51" s="602"/>
      <c r="S51" s="602"/>
      <c r="T51" s="602"/>
      <c r="U51" s="602"/>
      <c r="V51" s="602"/>
      <c r="W51" s="602"/>
      <c r="X51" s="602"/>
      <c r="Y51" s="602"/>
      <c r="Z51" s="608"/>
      <c r="AA51" s="169" t="s">
        <v>497</v>
      </c>
      <c r="AB51" s="170" t="s">
        <v>394</v>
      </c>
      <c r="AC51" s="172" t="s">
        <v>497</v>
      </c>
    </row>
    <row r="52" spans="2:29" ht="36" customHeight="1">
      <c r="B52" s="523"/>
      <c r="C52" s="238"/>
      <c r="D52" s="238"/>
      <c r="E52" s="238"/>
      <c r="F52" s="556"/>
      <c r="G52" s="2"/>
      <c r="H52" s="936" t="s">
        <v>388</v>
      </c>
      <c r="I52" s="1246" t="s">
        <v>1482</v>
      </c>
      <c r="J52" s="602"/>
      <c r="K52" s="602"/>
      <c r="L52" s="602"/>
      <c r="M52" s="602"/>
      <c r="N52" s="602"/>
      <c r="O52" s="602"/>
      <c r="P52" s="602"/>
      <c r="Q52" s="602"/>
      <c r="R52" s="602"/>
      <c r="S52" s="602"/>
      <c r="T52" s="602"/>
      <c r="U52" s="602"/>
      <c r="V52" s="602"/>
      <c r="W52" s="602"/>
      <c r="X52" s="602"/>
      <c r="Y52" s="602"/>
      <c r="Z52" s="608"/>
      <c r="AA52" s="169" t="s">
        <v>497</v>
      </c>
      <c r="AB52" s="170" t="s">
        <v>394</v>
      </c>
      <c r="AC52" s="172" t="s">
        <v>497</v>
      </c>
    </row>
    <row r="53" spans="2:29" s="521" customFormat="1" ht="7.5" customHeight="1">
      <c r="B53" s="907"/>
      <c r="C53" s="908"/>
      <c r="D53" s="908"/>
      <c r="E53" s="908"/>
      <c r="F53" s="918"/>
      <c r="G53" s="908"/>
      <c r="H53" s="908"/>
      <c r="I53" s="908"/>
      <c r="J53" s="908"/>
      <c r="K53" s="908"/>
      <c r="L53" s="908"/>
      <c r="M53" s="908"/>
      <c r="N53" s="908"/>
      <c r="O53" s="908"/>
      <c r="P53" s="908"/>
      <c r="Q53" s="908"/>
      <c r="R53" s="908"/>
      <c r="S53" s="908"/>
      <c r="T53" s="908"/>
      <c r="U53" s="908"/>
      <c r="V53" s="908"/>
      <c r="W53" s="908"/>
      <c r="X53" s="908"/>
      <c r="Y53" s="908"/>
      <c r="Z53" s="899"/>
      <c r="AA53" s="907"/>
      <c r="AB53" s="908"/>
      <c r="AC53" s="918"/>
    </row>
    <row r="54" spans="2:29" s="521"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539"/>
      <c r="AB54" s="240"/>
      <c r="AC54" s="240"/>
    </row>
    <row r="55" spans="2:29" s="521"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538"/>
      <c r="D122" s="538"/>
      <c r="E122" s="538"/>
      <c r="F122" s="538"/>
      <c r="G122" s="538"/>
    </row>
    <row r="123" spans="3:7">
      <c r="C123" s="539"/>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rowBreaks count="1" manualBreakCount="1">
    <brk id="38" max="28" man="1"/>
  </rowBreaks>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92D050"/>
    <pageSetUpPr fitToPage="1"/>
  </sheetPr>
  <dimension ref="A1:AK123"/>
  <sheetViews>
    <sheetView view="pageBreakPreview" zoomScale="70" zoomScaleNormal="85" zoomScaleSheetLayoutView="70" workbookViewId="0"/>
  </sheetViews>
  <sheetFormatPr defaultRowHeight="13.5"/>
  <cols>
    <col min="1" max="1" width="1.5" style="240" customWidth="1"/>
    <col min="2" max="3" width="4.25" style="240" customWidth="1"/>
    <col min="4" max="4" width="0.625" style="240" customWidth="1"/>
    <col min="5" max="36" width="3.125" style="240" customWidth="1"/>
    <col min="37" max="37" width="11.25" style="240" customWidth="1"/>
    <col min="38" max="16384" width="9" style="240" customWidth="1"/>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2481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20" t="s">
        <v>49</v>
      </c>
      <c r="AC3" s="537"/>
      <c r="AD3" s="537"/>
      <c r="AE3" s="537"/>
      <c r="AF3" s="550"/>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2114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509" t="s">
        <v>1369</v>
      </c>
      <c r="AF6" s="1"/>
      <c r="AG6" s="1"/>
      <c r="AH6" s="237" t="s">
        <v>43</v>
      </c>
      <c r="AI6" s="1"/>
      <c r="AJ6" s="1"/>
      <c r="AK6" s="237" t="s">
        <v>1371</v>
      </c>
    </row>
    <row r="7" spans="2:37" s="237" customFormat="1">
      <c r="B7" s="509" t="s">
        <v>689</v>
      </c>
      <c r="C7" s="509"/>
      <c r="D7" s="509"/>
      <c r="E7" s="509"/>
      <c r="F7" s="509"/>
      <c r="G7" s="509"/>
      <c r="H7" s="509"/>
      <c r="I7" s="509"/>
      <c r="J7" s="509"/>
      <c r="K7" s="237" t="s">
        <v>1309</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597" t="s">
        <v>1001</v>
      </c>
      <c r="W8" s="597"/>
      <c r="X8" s="597"/>
      <c r="Y8" s="597"/>
      <c r="Z8" s="597"/>
      <c r="AA8" s="597"/>
      <c r="AB8" s="597"/>
      <c r="AC8" s="597"/>
      <c r="AD8" s="597"/>
      <c r="AE8" s="597"/>
      <c r="AF8" s="597"/>
      <c r="AG8" s="597"/>
      <c r="AH8" s="597"/>
      <c r="AI8" s="597"/>
      <c r="AJ8" s="597"/>
      <c r="AK8" s="597"/>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899</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903</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567"/>
      <c r="O13" s="567"/>
      <c r="P13" s="237"/>
      <c r="Q13" s="237"/>
      <c r="R13" s="237"/>
      <c r="S13" s="237"/>
      <c r="T13" s="237"/>
      <c r="U13" s="237"/>
      <c r="V13" s="237"/>
      <c r="W13" s="237"/>
      <c r="X13" s="237"/>
      <c r="Y13" s="237"/>
      <c r="Z13" s="237"/>
      <c r="AA13" s="237"/>
      <c r="AB13" s="520" t="s">
        <v>904</v>
      </c>
      <c r="AC13" s="537"/>
      <c r="AD13" s="537"/>
      <c r="AE13" s="537"/>
      <c r="AF13" s="537"/>
      <c r="AG13" s="537"/>
      <c r="AH13" s="537"/>
      <c r="AI13" s="550"/>
      <c r="AJ13" s="563"/>
      <c r="AK13" s="612"/>
    </row>
    <row r="14" spans="2:37" s="237" customFormat="1" ht="14.25" customHeight="1">
      <c r="B14" s="510" t="s">
        <v>1271</v>
      </c>
      <c r="C14" s="522" t="s">
        <v>99</v>
      </c>
      <c r="D14" s="540"/>
      <c r="E14" s="540"/>
      <c r="F14" s="540"/>
      <c r="G14" s="540"/>
      <c r="H14" s="540"/>
      <c r="I14" s="540"/>
      <c r="J14" s="540"/>
      <c r="K14" s="540"/>
      <c r="L14" s="554"/>
      <c r="M14" s="561"/>
      <c r="N14" s="568"/>
      <c r="O14" s="568"/>
      <c r="P14" s="568"/>
      <c r="Q14" s="568"/>
      <c r="R14" s="568"/>
      <c r="S14" s="568"/>
      <c r="T14" s="568"/>
      <c r="U14" s="568"/>
      <c r="V14" s="568"/>
      <c r="W14" s="568"/>
      <c r="X14" s="568"/>
      <c r="Y14" s="568"/>
      <c r="Z14" s="568"/>
      <c r="AA14" s="568"/>
      <c r="AB14" s="568"/>
      <c r="AC14" s="568"/>
      <c r="AD14" s="568"/>
      <c r="AE14" s="568"/>
      <c r="AF14" s="568"/>
      <c r="AG14" s="568"/>
      <c r="AH14" s="568"/>
      <c r="AI14" s="568"/>
      <c r="AJ14" s="568"/>
      <c r="AK14" s="616"/>
    </row>
    <row r="15" spans="2:37" s="237" customFormat="1" ht="14.25" customHeight="1">
      <c r="B15" s="511"/>
      <c r="C15" s="523" t="s">
        <v>334</v>
      </c>
      <c r="D15" s="238"/>
      <c r="E15" s="238"/>
      <c r="F15" s="238"/>
      <c r="G15" s="238"/>
      <c r="H15" s="238"/>
      <c r="I15" s="238"/>
      <c r="J15" s="238"/>
      <c r="K15" s="238"/>
      <c r="L15" s="238"/>
      <c r="M15" s="562"/>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617"/>
    </row>
    <row r="16" spans="2:37" s="237" customFormat="1" ht="13.5" customHeight="1">
      <c r="B16" s="511"/>
      <c r="C16" s="522" t="s">
        <v>105</v>
      </c>
      <c r="D16" s="540"/>
      <c r="E16" s="540"/>
      <c r="F16" s="540"/>
      <c r="G16" s="540"/>
      <c r="H16" s="540"/>
      <c r="I16" s="540"/>
      <c r="J16" s="540"/>
      <c r="K16" s="540"/>
      <c r="L16" s="555"/>
      <c r="M16" s="563" t="s">
        <v>1361</v>
      </c>
      <c r="N16" s="570"/>
      <c r="O16" s="570"/>
      <c r="P16" s="570"/>
      <c r="Q16" s="570"/>
      <c r="R16" s="570"/>
      <c r="S16" s="570"/>
      <c r="T16" s="591" t="s">
        <v>1363</v>
      </c>
      <c r="U16" s="570"/>
      <c r="V16" s="570"/>
      <c r="W16" s="570"/>
      <c r="X16" s="591" t="s">
        <v>1213</v>
      </c>
      <c r="Y16" s="570"/>
      <c r="Z16" s="570"/>
      <c r="AA16" s="570"/>
      <c r="AB16" s="570"/>
      <c r="AC16" s="570"/>
      <c r="AD16" s="570"/>
      <c r="AE16" s="570"/>
      <c r="AF16" s="570"/>
      <c r="AG16" s="570"/>
      <c r="AH16" s="570"/>
      <c r="AI16" s="570"/>
      <c r="AJ16" s="570"/>
      <c r="AK16" s="612"/>
    </row>
    <row r="17" spans="2:37" s="237" customFormat="1" ht="13.5" customHeight="1">
      <c r="B17" s="511"/>
      <c r="C17" s="523"/>
      <c r="D17" s="238"/>
      <c r="E17" s="238"/>
      <c r="F17" s="238"/>
      <c r="G17" s="238"/>
      <c r="H17" s="238"/>
      <c r="I17" s="238"/>
      <c r="J17" s="238"/>
      <c r="K17" s="238"/>
      <c r="L17" s="556"/>
      <c r="M17" s="564" t="s">
        <v>1366</v>
      </c>
      <c r="N17" s="571"/>
      <c r="O17" s="571"/>
      <c r="P17" s="571"/>
      <c r="Q17" s="239" t="s">
        <v>1367</v>
      </c>
      <c r="R17" s="571"/>
      <c r="S17" s="571"/>
      <c r="T17" s="571"/>
      <c r="U17" s="571"/>
      <c r="V17" s="571" t="s">
        <v>885</v>
      </c>
      <c r="W17" s="571"/>
      <c r="X17" s="571"/>
      <c r="Y17" s="571"/>
      <c r="Z17" s="571"/>
      <c r="AA17" s="571"/>
      <c r="AB17" s="571"/>
      <c r="AC17" s="571"/>
      <c r="AD17" s="571"/>
      <c r="AE17" s="571"/>
      <c r="AF17" s="571"/>
      <c r="AG17" s="571"/>
      <c r="AH17" s="571"/>
      <c r="AI17" s="571"/>
      <c r="AJ17" s="571"/>
      <c r="AK17" s="618"/>
    </row>
    <row r="18" spans="2:37" s="237" customFormat="1">
      <c r="B18" s="511"/>
      <c r="C18" s="524"/>
      <c r="D18" s="541"/>
      <c r="E18" s="541"/>
      <c r="F18" s="541"/>
      <c r="G18" s="541"/>
      <c r="H18" s="541"/>
      <c r="I18" s="541"/>
      <c r="J18" s="541"/>
      <c r="K18" s="541"/>
      <c r="L18" s="557"/>
      <c r="M18" s="565" t="s">
        <v>539</v>
      </c>
      <c r="N18" s="572"/>
      <c r="O18" s="572"/>
      <c r="P18" s="572"/>
      <c r="Q18" s="572"/>
      <c r="R18" s="572"/>
      <c r="S18" s="572"/>
      <c r="T18" s="572"/>
      <c r="U18" s="572"/>
      <c r="V18" s="572"/>
      <c r="W18" s="572"/>
      <c r="X18" s="572"/>
      <c r="Y18" s="572"/>
      <c r="Z18" s="572"/>
      <c r="AA18" s="572"/>
      <c r="AB18" s="572"/>
      <c r="AC18" s="572"/>
      <c r="AD18" s="572"/>
      <c r="AE18" s="572"/>
      <c r="AF18" s="572"/>
      <c r="AG18" s="572"/>
      <c r="AH18" s="572"/>
      <c r="AI18" s="572"/>
      <c r="AJ18" s="572"/>
      <c r="AK18" s="619"/>
    </row>
    <row r="19" spans="2:37" s="237" customFormat="1" ht="14.25" customHeight="1">
      <c r="B19" s="511"/>
      <c r="C19" s="525" t="s">
        <v>94</v>
      </c>
      <c r="D19" s="542"/>
      <c r="E19" s="542"/>
      <c r="F19" s="542"/>
      <c r="G19" s="542"/>
      <c r="H19" s="542"/>
      <c r="I19" s="542"/>
      <c r="J19" s="542"/>
      <c r="K19" s="542"/>
      <c r="L19" s="558"/>
      <c r="M19" s="520" t="s">
        <v>110</v>
      </c>
      <c r="N19" s="537"/>
      <c r="O19" s="537"/>
      <c r="P19" s="537"/>
      <c r="Q19" s="550"/>
      <c r="R19" s="169"/>
      <c r="S19" s="170"/>
      <c r="T19" s="170"/>
      <c r="U19" s="170"/>
      <c r="V19" s="170"/>
      <c r="W19" s="170"/>
      <c r="X19" s="170"/>
      <c r="Y19" s="170"/>
      <c r="Z19" s="170"/>
      <c r="AA19" s="172"/>
      <c r="AB19" s="563" t="s">
        <v>115</v>
      </c>
      <c r="AC19" s="570"/>
      <c r="AD19" s="570"/>
      <c r="AE19" s="570"/>
      <c r="AF19" s="612"/>
      <c r="AG19" s="169"/>
      <c r="AH19" s="170"/>
      <c r="AI19" s="170"/>
      <c r="AJ19" s="170"/>
      <c r="AK19" s="172"/>
    </row>
    <row r="20" spans="2:37" ht="14.25" customHeight="1">
      <c r="B20" s="511"/>
      <c r="C20" s="526" t="s">
        <v>924</v>
      </c>
      <c r="D20" s="526"/>
      <c r="E20" s="526"/>
      <c r="F20" s="526"/>
      <c r="G20" s="526"/>
      <c r="H20" s="526"/>
      <c r="I20" s="526"/>
      <c r="J20" s="526"/>
      <c r="K20" s="526"/>
      <c r="L20" s="526"/>
      <c r="M20" s="533"/>
      <c r="N20" s="545"/>
      <c r="O20" s="545"/>
      <c r="P20" s="545"/>
      <c r="Q20" s="545"/>
      <c r="R20" s="545"/>
      <c r="S20" s="545"/>
      <c r="T20" s="545"/>
      <c r="U20" s="584"/>
      <c r="V20" s="533" t="s">
        <v>124</v>
      </c>
      <c r="W20" s="545"/>
      <c r="X20" s="545"/>
      <c r="Y20" s="545"/>
      <c r="Z20" s="545"/>
      <c r="AA20" s="584"/>
      <c r="AB20" s="533"/>
      <c r="AC20" s="545"/>
      <c r="AD20" s="545"/>
      <c r="AE20" s="545"/>
      <c r="AF20" s="545"/>
      <c r="AG20" s="545"/>
      <c r="AH20" s="545"/>
      <c r="AI20" s="545"/>
      <c r="AJ20" s="545"/>
      <c r="AK20" s="584"/>
    </row>
    <row r="21" spans="2:37" ht="14.25" customHeight="1">
      <c r="B21" s="511"/>
      <c r="C21" s="526" t="s">
        <v>126</v>
      </c>
      <c r="D21" s="526"/>
      <c r="E21" s="526"/>
      <c r="F21" s="526"/>
      <c r="G21" s="526"/>
      <c r="H21" s="526"/>
      <c r="I21" s="526"/>
      <c r="J21" s="551"/>
      <c r="K21" s="551"/>
      <c r="L21" s="559"/>
      <c r="M21" s="533" t="s">
        <v>98</v>
      </c>
      <c r="N21" s="545"/>
      <c r="O21" s="545"/>
      <c r="P21" s="545"/>
      <c r="Q21" s="584"/>
      <c r="R21" s="587"/>
      <c r="S21" s="590"/>
      <c r="T21" s="590"/>
      <c r="U21" s="590"/>
      <c r="V21" s="590"/>
      <c r="W21" s="590"/>
      <c r="X21" s="590"/>
      <c r="Y21" s="590"/>
      <c r="Z21" s="590"/>
      <c r="AA21" s="606"/>
      <c r="AB21" s="545" t="s">
        <v>84</v>
      </c>
      <c r="AC21" s="545"/>
      <c r="AD21" s="545"/>
      <c r="AE21" s="545"/>
      <c r="AF21" s="584"/>
      <c r="AG21" s="587"/>
      <c r="AH21" s="590"/>
      <c r="AI21" s="590"/>
      <c r="AJ21" s="590"/>
      <c r="AK21" s="606"/>
    </row>
    <row r="22" spans="2:37" ht="13.5" customHeight="1">
      <c r="B22" s="511"/>
      <c r="C22" s="527" t="s">
        <v>129</v>
      </c>
      <c r="D22" s="527"/>
      <c r="E22" s="527"/>
      <c r="F22" s="527"/>
      <c r="G22" s="527"/>
      <c r="H22" s="527"/>
      <c r="I22" s="527"/>
      <c r="J22" s="552"/>
      <c r="K22" s="552"/>
      <c r="L22" s="552"/>
      <c r="M22" s="563" t="s">
        <v>1361</v>
      </c>
      <c r="N22" s="570"/>
      <c r="O22" s="570"/>
      <c r="P22" s="570"/>
      <c r="Q22" s="570"/>
      <c r="R22" s="570"/>
      <c r="S22" s="570"/>
      <c r="T22" s="591" t="s">
        <v>1363</v>
      </c>
      <c r="U22" s="570"/>
      <c r="V22" s="570"/>
      <c r="W22" s="570"/>
      <c r="X22" s="591" t="s">
        <v>1213</v>
      </c>
      <c r="Y22" s="570"/>
      <c r="Z22" s="570"/>
      <c r="AA22" s="570"/>
      <c r="AB22" s="570"/>
      <c r="AC22" s="570"/>
      <c r="AD22" s="570"/>
      <c r="AE22" s="570"/>
      <c r="AF22" s="570"/>
      <c r="AG22" s="570"/>
      <c r="AH22" s="570"/>
      <c r="AI22" s="570"/>
      <c r="AJ22" s="570"/>
      <c r="AK22" s="612"/>
    </row>
    <row r="23" spans="2:37" ht="14.25" customHeight="1">
      <c r="B23" s="511"/>
      <c r="C23" s="527"/>
      <c r="D23" s="527"/>
      <c r="E23" s="527"/>
      <c r="F23" s="527"/>
      <c r="G23" s="527"/>
      <c r="H23" s="527"/>
      <c r="I23" s="527"/>
      <c r="J23" s="552"/>
      <c r="K23" s="552"/>
      <c r="L23" s="552"/>
      <c r="M23" s="564" t="s">
        <v>1366</v>
      </c>
      <c r="N23" s="571"/>
      <c r="O23" s="571"/>
      <c r="P23" s="571"/>
      <c r="Q23" s="239" t="s">
        <v>1367</v>
      </c>
      <c r="R23" s="571"/>
      <c r="S23" s="571"/>
      <c r="T23" s="571"/>
      <c r="U23" s="571"/>
      <c r="V23" s="571" t="s">
        <v>885</v>
      </c>
      <c r="W23" s="571"/>
      <c r="X23" s="571"/>
      <c r="Y23" s="571"/>
      <c r="Z23" s="571"/>
      <c r="AA23" s="571"/>
      <c r="AB23" s="571"/>
      <c r="AC23" s="571"/>
      <c r="AD23" s="571"/>
      <c r="AE23" s="571"/>
      <c r="AF23" s="571"/>
      <c r="AG23" s="571"/>
      <c r="AH23" s="571"/>
      <c r="AI23" s="571"/>
      <c r="AJ23" s="571"/>
      <c r="AK23" s="618"/>
    </row>
    <row r="24" spans="2:37">
      <c r="B24" s="512"/>
      <c r="C24" s="528"/>
      <c r="D24" s="528"/>
      <c r="E24" s="528"/>
      <c r="F24" s="528"/>
      <c r="G24" s="528"/>
      <c r="H24" s="528"/>
      <c r="I24" s="528"/>
      <c r="J24" s="553"/>
      <c r="K24" s="553"/>
      <c r="L24" s="553"/>
      <c r="M24" s="565"/>
      <c r="N24" s="572"/>
      <c r="O24" s="572"/>
      <c r="P24" s="572"/>
      <c r="Q24" s="572"/>
      <c r="R24" s="572"/>
      <c r="S24" s="572"/>
      <c r="T24" s="572"/>
      <c r="U24" s="572"/>
      <c r="V24" s="572"/>
      <c r="W24" s="572"/>
      <c r="X24" s="572"/>
      <c r="Y24" s="572"/>
      <c r="Z24" s="572"/>
      <c r="AA24" s="572"/>
      <c r="AB24" s="572"/>
      <c r="AC24" s="572"/>
      <c r="AD24" s="572"/>
      <c r="AE24" s="572"/>
      <c r="AF24" s="572"/>
      <c r="AG24" s="572"/>
      <c r="AH24" s="572"/>
      <c r="AI24" s="572"/>
      <c r="AJ24" s="572"/>
      <c r="AK24" s="619"/>
    </row>
    <row r="25" spans="2:37" ht="13.5" customHeight="1">
      <c r="B25" s="513" t="s">
        <v>133</v>
      </c>
      <c r="C25" s="527" t="s">
        <v>2115</v>
      </c>
      <c r="D25" s="527"/>
      <c r="E25" s="527"/>
      <c r="F25" s="527"/>
      <c r="G25" s="527"/>
      <c r="H25" s="527"/>
      <c r="I25" s="527"/>
      <c r="J25" s="527"/>
      <c r="K25" s="527"/>
      <c r="L25" s="527"/>
      <c r="M25" s="563" t="s">
        <v>1361</v>
      </c>
      <c r="N25" s="570"/>
      <c r="O25" s="570"/>
      <c r="P25" s="570"/>
      <c r="Q25" s="570"/>
      <c r="R25" s="570"/>
      <c r="S25" s="570"/>
      <c r="T25" s="591" t="s">
        <v>1363</v>
      </c>
      <c r="U25" s="570"/>
      <c r="V25" s="570"/>
      <c r="W25" s="570"/>
      <c r="X25" s="591" t="s">
        <v>1213</v>
      </c>
      <c r="Y25" s="570"/>
      <c r="Z25" s="570"/>
      <c r="AA25" s="570"/>
      <c r="AB25" s="570"/>
      <c r="AC25" s="570"/>
      <c r="AD25" s="570"/>
      <c r="AE25" s="570"/>
      <c r="AF25" s="570"/>
      <c r="AG25" s="570"/>
      <c r="AH25" s="570"/>
      <c r="AI25" s="570"/>
      <c r="AJ25" s="570"/>
      <c r="AK25" s="612"/>
    </row>
    <row r="26" spans="2:37" ht="14.25" customHeight="1">
      <c r="B26" s="514"/>
      <c r="C26" s="527"/>
      <c r="D26" s="527"/>
      <c r="E26" s="527"/>
      <c r="F26" s="527"/>
      <c r="G26" s="527"/>
      <c r="H26" s="527"/>
      <c r="I26" s="527"/>
      <c r="J26" s="527"/>
      <c r="K26" s="527"/>
      <c r="L26" s="527"/>
      <c r="M26" s="564" t="s">
        <v>1366</v>
      </c>
      <c r="N26" s="571"/>
      <c r="O26" s="571"/>
      <c r="P26" s="571"/>
      <c r="Q26" s="239" t="s">
        <v>1367</v>
      </c>
      <c r="R26" s="571"/>
      <c r="S26" s="571"/>
      <c r="T26" s="571"/>
      <c r="U26" s="571"/>
      <c r="V26" s="571" t="s">
        <v>885</v>
      </c>
      <c r="W26" s="571"/>
      <c r="X26" s="571"/>
      <c r="Y26" s="571"/>
      <c r="Z26" s="571"/>
      <c r="AA26" s="571"/>
      <c r="AB26" s="571"/>
      <c r="AC26" s="571"/>
      <c r="AD26" s="571"/>
      <c r="AE26" s="571"/>
      <c r="AF26" s="571"/>
      <c r="AG26" s="571"/>
      <c r="AH26" s="571"/>
      <c r="AI26" s="571"/>
      <c r="AJ26" s="571"/>
      <c r="AK26" s="618"/>
    </row>
    <row r="27" spans="2:37">
      <c r="B27" s="514"/>
      <c r="C27" s="527"/>
      <c r="D27" s="527"/>
      <c r="E27" s="527"/>
      <c r="F27" s="527"/>
      <c r="G27" s="527"/>
      <c r="H27" s="527"/>
      <c r="I27" s="527"/>
      <c r="J27" s="527"/>
      <c r="K27" s="527"/>
      <c r="L27" s="527"/>
      <c r="M27" s="565"/>
      <c r="N27" s="572"/>
      <c r="O27" s="572"/>
      <c r="P27" s="572"/>
      <c r="Q27" s="572"/>
      <c r="R27" s="572"/>
      <c r="S27" s="572"/>
      <c r="T27" s="572"/>
      <c r="U27" s="572"/>
      <c r="V27" s="572"/>
      <c r="W27" s="572"/>
      <c r="X27" s="572"/>
      <c r="Y27" s="572"/>
      <c r="Z27" s="572"/>
      <c r="AA27" s="572"/>
      <c r="AB27" s="572"/>
      <c r="AC27" s="572"/>
      <c r="AD27" s="572"/>
      <c r="AE27" s="572"/>
      <c r="AF27" s="572"/>
      <c r="AG27" s="572"/>
      <c r="AH27" s="572"/>
      <c r="AI27" s="572"/>
      <c r="AJ27" s="572"/>
      <c r="AK27" s="619"/>
    </row>
    <row r="28" spans="2:37" ht="14.25" customHeight="1">
      <c r="B28" s="514"/>
      <c r="C28" s="527" t="s">
        <v>94</v>
      </c>
      <c r="D28" s="527"/>
      <c r="E28" s="527"/>
      <c r="F28" s="527"/>
      <c r="G28" s="527"/>
      <c r="H28" s="527"/>
      <c r="I28" s="527"/>
      <c r="J28" s="527"/>
      <c r="K28" s="527"/>
      <c r="L28" s="527"/>
      <c r="M28" s="520" t="s">
        <v>110</v>
      </c>
      <c r="N28" s="537"/>
      <c r="O28" s="537"/>
      <c r="P28" s="537"/>
      <c r="Q28" s="550"/>
      <c r="R28" s="169"/>
      <c r="S28" s="170"/>
      <c r="T28" s="170"/>
      <c r="U28" s="170"/>
      <c r="V28" s="170"/>
      <c r="W28" s="170"/>
      <c r="X28" s="170"/>
      <c r="Y28" s="170"/>
      <c r="Z28" s="170"/>
      <c r="AA28" s="172"/>
      <c r="AB28" s="563" t="s">
        <v>115</v>
      </c>
      <c r="AC28" s="570"/>
      <c r="AD28" s="570"/>
      <c r="AE28" s="570"/>
      <c r="AF28" s="612"/>
      <c r="AG28" s="169"/>
      <c r="AH28" s="170"/>
      <c r="AI28" s="170"/>
      <c r="AJ28" s="170"/>
      <c r="AK28" s="172"/>
    </row>
    <row r="29" spans="2:37" ht="13.5" customHeight="1">
      <c r="B29" s="514"/>
      <c r="C29" s="529" t="s">
        <v>120</v>
      </c>
      <c r="D29" s="529"/>
      <c r="E29" s="529"/>
      <c r="F29" s="529"/>
      <c r="G29" s="529"/>
      <c r="H29" s="529"/>
      <c r="I29" s="529"/>
      <c r="J29" s="529"/>
      <c r="K29" s="529"/>
      <c r="L29" s="529"/>
      <c r="M29" s="563" t="s">
        <v>1361</v>
      </c>
      <c r="N29" s="570"/>
      <c r="O29" s="570"/>
      <c r="P29" s="570"/>
      <c r="Q29" s="570"/>
      <c r="R29" s="570"/>
      <c r="S29" s="570"/>
      <c r="T29" s="591" t="s">
        <v>1363</v>
      </c>
      <c r="U29" s="570"/>
      <c r="V29" s="570"/>
      <c r="W29" s="570"/>
      <c r="X29" s="591" t="s">
        <v>1213</v>
      </c>
      <c r="Y29" s="570"/>
      <c r="Z29" s="570"/>
      <c r="AA29" s="570"/>
      <c r="AB29" s="570"/>
      <c r="AC29" s="570"/>
      <c r="AD29" s="570"/>
      <c r="AE29" s="570"/>
      <c r="AF29" s="570"/>
      <c r="AG29" s="570"/>
      <c r="AH29" s="570"/>
      <c r="AI29" s="570"/>
      <c r="AJ29" s="570"/>
      <c r="AK29" s="612"/>
    </row>
    <row r="30" spans="2:37" ht="14.25" customHeight="1">
      <c r="B30" s="514"/>
      <c r="C30" s="529"/>
      <c r="D30" s="529"/>
      <c r="E30" s="529"/>
      <c r="F30" s="529"/>
      <c r="G30" s="529"/>
      <c r="H30" s="529"/>
      <c r="I30" s="529"/>
      <c r="J30" s="529"/>
      <c r="K30" s="529"/>
      <c r="L30" s="529"/>
      <c r="M30" s="564" t="s">
        <v>1366</v>
      </c>
      <c r="N30" s="571"/>
      <c r="O30" s="571"/>
      <c r="P30" s="571"/>
      <c r="Q30" s="239" t="s">
        <v>1367</v>
      </c>
      <c r="R30" s="571"/>
      <c r="S30" s="571"/>
      <c r="T30" s="571"/>
      <c r="U30" s="571"/>
      <c r="V30" s="571" t="s">
        <v>885</v>
      </c>
      <c r="W30" s="571"/>
      <c r="X30" s="571"/>
      <c r="Y30" s="571"/>
      <c r="Z30" s="571"/>
      <c r="AA30" s="571"/>
      <c r="AB30" s="571"/>
      <c r="AC30" s="571"/>
      <c r="AD30" s="571"/>
      <c r="AE30" s="571"/>
      <c r="AF30" s="571"/>
      <c r="AG30" s="571"/>
      <c r="AH30" s="571"/>
      <c r="AI30" s="571"/>
      <c r="AJ30" s="571"/>
      <c r="AK30" s="618"/>
    </row>
    <row r="31" spans="2:37">
      <c r="B31" s="514"/>
      <c r="C31" s="529"/>
      <c r="D31" s="529"/>
      <c r="E31" s="529"/>
      <c r="F31" s="529"/>
      <c r="G31" s="529"/>
      <c r="H31" s="529"/>
      <c r="I31" s="529"/>
      <c r="J31" s="529"/>
      <c r="K31" s="529"/>
      <c r="L31" s="529"/>
      <c r="M31" s="565"/>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619"/>
    </row>
    <row r="32" spans="2:37" ht="14.25" customHeight="1">
      <c r="B32" s="514"/>
      <c r="C32" s="527" t="s">
        <v>94</v>
      </c>
      <c r="D32" s="527"/>
      <c r="E32" s="527"/>
      <c r="F32" s="527"/>
      <c r="G32" s="527"/>
      <c r="H32" s="527"/>
      <c r="I32" s="527"/>
      <c r="J32" s="527"/>
      <c r="K32" s="527"/>
      <c r="L32" s="527"/>
      <c r="M32" s="520" t="s">
        <v>110</v>
      </c>
      <c r="N32" s="537"/>
      <c r="O32" s="537"/>
      <c r="P32" s="537"/>
      <c r="Q32" s="550"/>
      <c r="R32" s="169"/>
      <c r="S32" s="170"/>
      <c r="T32" s="170"/>
      <c r="U32" s="170"/>
      <c r="V32" s="170"/>
      <c r="W32" s="170"/>
      <c r="X32" s="170"/>
      <c r="Y32" s="170"/>
      <c r="Z32" s="170"/>
      <c r="AA32" s="172"/>
      <c r="AB32" s="563" t="s">
        <v>115</v>
      </c>
      <c r="AC32" s="570"/>
      <c r="AD32" s="570"/>
      <c r="AE32" s="570"/>
      <c r="AF32" s="612"/>
      <c r="AG32" s="169"/>
      <c r="AH32" s="170"/>
      <c r="AI32" s="170"/>
      <c r="AJ32" s="170"/>
      <c r="AK32" s="172"/>
    </row>
    <row r="33" spans="1:37" ht="14.25" customHeight="1">
      <c r="B33" s="514"/>
      <c r="C33" s="527" t="s">
        <v>136</v>
      </c>
      <c r="D33" s="527"/>
      <c r="E33" s="527"/>
      <c r="F33" s="527"/>
      <c r="G33" s="527"/>
      <c r="H33" s="527"/>
      <c r="I33" s="527"/>
      <c r="J33" s="527"/>
      <c r="K33" s="527"/>
      <c r="L33" s="527"/>
      <c r="M33" s="526"/>
      <c r="N33" s="526"/>
      <c r="O33" s="526"/>
      <c r="P33" s="526"/>
      <c r="Q33" s="526"/>
      <c r="R33" s="526"/>
      <c r="S33" s="526"/>
      <c r="T33" s="526"/>
      <c r="U33" s="526"/>
      <c r="V33" s="526"/>
      <c r="W33" s="526"/>
      <c r="X33" s="526"/>
      <c r="Y33" s="526"/>
      <c r="Z33" s="526"/>
      <c r="AA33" s="526"/>
      <c r="AB33" s="526"/>
      <c r="AC33" s="526"/>
      <c r="AD33" s="526"/>
      <c r="AE33" s="526"/>
      <c r="AF33" s="526"/>
      <c r="AG33" s="526"/>
      <c r="AH33" s="526"/>
      <c r="AI33" s="526"/>
      <c r="AJ33" s="526"/>
      <c r="AK33" s="526"/>
    </row>
    <row r="34" spans="1:37" ht="13.5" customHeight="1">
      <c r="B34" s="514"/>
      <c r="C34" s="527" t="s">
        <v>31</v>
      </c>
      <c r="D34" s="527"/>
      <c r="E34" s="527"/>
      <c r="F34" s="527"/>
      <c r="G34" s="527"/>
      <c r="H34" s="527"/>
      <c r="I34" s="527"/>
      <c r="J34" s="527"/>
      <c r="K34" s="527"/>
      <c r="L34" s="527"/>
      <c r="M34" s="563" t="s">
        <v>1361</v>
      </c>
      <c r="N34" s="570"/>
      <c r="O34" s="570"/>
      <c r="P34" s="570"/>
      <c r="Q34" s="570"/>
      <c r="R34" s="570"/>
      <c r="S34" s="570"/>
      <c r="T34" s="591" t="s">
        <v>1363</v>
      </c>
      <c r="U34" s="570"/>
      <c r="V34" s="570"/>
      <c r="W34" s="570"/>
      <c r="X34" s="591" t="s">
        <v>1213</v>
      </c>
      <c r="Y34" s="570"/>
      <c r="Z34" s="570"/>
      <c r="AA34" s="570"/>
      <c r="AB34" s="570"/>
      <c r="AC34" s="570"/>
      <c r="AD34" s="570"/>
      <c r="AE34" s="570"/>
      <c r="AF34" s="570"/>
      <c r="AG34" s="570"/>
      <c r="AH34" s="570"/>
      <c r="AI34" s="570"/>
      <c r="AJ34" s="570"/>
      <c r="AK34" s="612"/>
    </row>
    <row r="35" spans="1:37" ht="14.25" customHeight="1">
      <c r="B35" s="514"/>
      <c r="C35" s="527"/>
      <c r="D35" s="527"/>
      <c r="E35" s="527"/>
      <c r="F35" s="527"/>
      <c r="G35" s="527"/>
      <c r="H35" s="527"/>
      <c r="I35" s="527"/>
      <c r="J35" s="527"/>
      <c r="K35" s="527"/>
      <c r="L35" s="527"/>
      <c r="M35" s="564" t="s">
        <v>1366</v>
      </c>
      <c r="N35" s="571"/>
      <c r="O35" s="571"/>
      <c r="P35" s="571"/>
      <c r="Q35" s="239" t="s">
        <v>1367</v>
      </c>
      <c r="R35" s="571"/>
      <c r="S35" s="571"/>
      <c r="T35" s="571"/>
      <c r="U35" s="571"/>
      <c r="V35" s="571" t="s">
        <v>885</v>
      </c>
      <c r="W35" s="571"/>
      <c r="X35" s="571"/>
      <c r="Y35" s="571"/>
      <c r="Z35" s="571"/>
      <c r="AA35" s="571"/>
      <c r="AB35" s="571"/>
      <c r="AC35" s="571"/>
      <c r="AD35" s="571"/>
      <c r="AE35" s="571"/>
      <c r="AF35" s="571"/>
      <c r="AG35" s="571"/>
      <c r="AH35" s="571"/>
      <c r="AI35" s="571"/>
      <c r="AJ35" s="571"/>
      <c r="AK35" s="618"/>
    </row>
    <row r="36" spans="1:37">
      <c r="B36" s="515"/>
      <c r="C36" s="527"/>
      <c r="D36" s="527"/>
      <c r="E36" s="527"/>
      <c r="F36" s="527"/>
      <c r="G36" s="527"/>
      <c r="H36" s="527"/>
      <c r="I36" s="527"/>
      <c r="J36" s="527"/>
      <c r="K36" s="527"/>
      <c r="L36" s="527"/>
      <c r="M36" s="565"/>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619"/>
    </row>
    <row r="37" spans="1:37" ht="13.5" customHeight="1">
      <c r="B37" s="516" t="s">
        <v>144</v>
      </c>
      <c r="C37" s="530" t="s">
        <v>542</v>
      </c>
      <c r="D37" s="530"/>
      <c r="E37" s="530"/>
      <c r="F37" s="530"/>
      <c r="G37" s="530"/>
      <c r="H37" s="530"/>
      <c r="I37" s="530"/>
      <c r="J37" s="530"/>
      <c r="K37" s="530"/>
      <c r="L37" s="530"/>
      <c r="M37" s="530"/>
      <c r="N37" s="530"/>
      <c r="O37" s="576" t="s">
        <v>155</v>
      </c>
      <c r="P37" s="580"/>
      <c r="Q37" s="530" t="s">
        <v>225</v>
      </c>
      <c r="R37" s="530"/>
      <c r="S37" s="530"/>
      <c r="T37" s="530"/>
      <c r="U37" s="592"/>
      <c r="V37" s="534" t="s">
        <v>167</v>
      </c>
      <c r="W37" s="546"/>
      <c r="X37" s="546"/>
      <c r="Y37" s="546"/>
      <c r="Z37" s="546"/>
      <c r="AA37" s="546"/>
      <c r="AB37" s="546"/>
      <c r="AC37" s="546"/>
      <c r="AD37" s="594"/>
      <c r="AE37" s="609" t="s">
        <v>419</v>
      </c>
      <c r="AF37" s="530"/>
      <c r="AG37" s="530"/>
      <c r="AH37" s="530"/>
      <c r="AI37" s="530"/>
      <c r="AJ37" s="609" t="s">
        <v>422</v>
      </c>
      <c r="AK37" s="592"/>
    </row>
    <row r="38" spans="1:37" ht="14.25" customHeight="1">
      <c r="B38" s="517"/>
      <c r="C38" s="531"/>
      <c r="D38" s="531"/>
      <c r="E38" s="531"/>
      <c r="F38" s="531"/>
      <c r="G38" s="531"/>
      <c r="H38" s="531"/>
      <c r="I38" s="531"/>
      <c r="J38" s="531"/>
      <c r="K38" s="531"/>
      <c r="L38" s="531"/>
      <c r="M38" s="531"/>
      <c r="N38" s="531"/>
      <c r="O38" s="577"/>
      <c r="P38" s="581"/>
      <c r="Q38" s="531" t="s">
        <v>148</v>
      </c>
      <c r="R38" s="531"/>
      <c r="S38" s="531"/>
      <c r="T38" s="531"/>
      <c r="U38" s="593"/>
      <c r="V38" s="536"/>
      <c r="W38" s="548"/>
      <c r="X38" s="548"/>
      <c r="Y38" s="548"/>
      <c r="Z38" s="548"/>
      <c r="AA38" s="548"/>
      <c r="AB38" s="548"/>
      <c r="AC38" s="548"/>
      <c r="AD38" s="596"/>
      <c r="AE38" s="610" t="s">
        <v>148</v>
      </c>
      <c r="AF38" s="531"/>
      <c r="AG38" s="614"/>
      <c r="AH38" s="614"/>
      <c r="AI38" s="614"/>
      <c r="AJ38" s="615" t="s">
        <v>4</v>
      </c>
      <c r="AK38" s="620"/>
    </row>
    <row r="39" spans="1:37" ht="30.75" customHeight="1">
      <c r="A39" s="508"/>
      <c r="B39" s="518"/>
      <c r="C39" s="513"/>
      <c r="D39" s="543"/>
      <c r="E39" s="531" t="s">
        <v>1359</v>
      </c>
      <c r="F39" s="531"/>
      <c r="G39" s="531"/>
      <c r="H39" s="531"/>
      <c r="I39" s="531"/>
      <c r="J39" s="531"/>
      <c r="K39" s="531"/>
      <c r="L39" s="531"/>
      <c r="M39" s="531"/>
      <c r="N39" s="573"/>
      <c r="O39" s="578"/>
      <c r="P39" s="582"/>
      <c r="Q39" s="585"/>
      <c r="R39" s="588"/>
      <c r="S39" s="588"/>
      <c r="T39" s="588"/>
      <c r="U39" s="581"/>
      <c r="V39" s="598" t="s">
        <v>497</v>
      </c>
      <c r="W39" s="601" t="s">
        <v>522</v>
      </c>
      <c r="X39" s="601"/>
      <c r="Y39" s="604" t="s">
        <v>497</v>
      </c>
      <c r="Z39" s="601" t="s">
        <v>939</v>
      </c>
      <c r="AA39" s="601"/>
      <c r="AB39" s="604" t="s">
        <v>497</v>
      </c>
      <c r="AC39" s="601" t="s">
        <v>1372</v>
      </c>
      <c r="AD39" s="607"/>
      <c r="AE39" s="611"/>
      <c r="AF39" s="613"/>
      <c r="AG39" s="170"/>
      <c r="AH39" s="170"/>
      <c r="AI39" s="172"/>
      <c r="AJ39" s="587"/>
      <c r="AK39" s="606"/>
    </row>
    <row r="40" spans="1:37" ht="30.75" customHeight="1">
      <c r="B40" s="518"/>
      <c r="C40" s="514"/>
      <c r="D40" s="544"/>
      <c r="E40" s="532" t="s">
        <v>1921</v>
      </c>
      <c r="F40" s="549"/>
      <c r="G40" s="549"/>
      <c r="H40" s="549"/>
      <c r="I40" s="549"/>
      <c r="J40" s="549"/>
      <c r="K40" s="549"/>
      <c r="L40" s="549"/>
      <c r="M40" s="549"/>
      <c r="N40" s="574"/>
      <c r="O40" s="579"/>
      <c r="P40" s="583"/>
      <c r="Q40" s="586"/>
      <c r="R40" s="545"/>
      <c r="S40" s="545"/>
      <c r="T40" s="545"/>
      <c r="U40" s="584"/>
      <c r="V40" s="599" t="s">
        <v>497</v>
      </c>
      <c r="W40" s="602" t="s">
        <v>522</v>
      </c>
      <c r="X40" s="602"/>
      <c r="Y40" s="605" t="s">
        <v>497</v>
      </c>
      <c r="Z40" s="602" t="s">
        <v>939</v>
      </c>
      <c r="AA40" s="602"/>
      <c r="AB40" s="605" t="s">
        <v>497</v>
      </c>
      <c r="AC40" s="602" t="s">
        <v>1372</v>
      </c>
      <c r="AD40" s="608"/>
      <c r="AE40" s="169"/>
      <c r="AF40" s="170"/>
      <c r="AG40" s="170"/>
      <c r="AH40" s="170"/>
      <c r="AI40" s="172"/>
      <c r="AJ40" s="587"/>
      <c r="AK40" s="606"/>
    </row>
    <row r="41" spans="1:37" ht="30.75" customHeight="1">
      <c r="B41" s="518"/>
      <c r="C41" s="514"/>
      <c r="D41" s="544"/>
      <c r="E41" s="532" t="s">
        <v>607</v>
      </c>
      <c r="F41" s="549"/>
      <c r="G41" s="549"/>
      <c r="H41" s="549"/>
      <c r="I41" s="549"/>
      <c r="J41" s="549"/>
      <c r="K41" s="549"/>
      <c r="L41" s="549"/>
      <c r="M41" s="549"/>
      <c r="N41" s="574"/>
      <c r="O41" s="579"/>
      <c r="P41" s="583"/>
      <c r="Q41" s="586"/>
      <c r="R41" s="545"/>
      <c r="S41" s="545"/>
      <c r="T41" s="545"/>
      <c r="U41" s="584"/>
      <c r="V41" s="599" t="s">
        <v>497</v>
      </c>
      <c r="W41" s="602" t="s">
        <v>522</v>
      </c>
      <c r="X41" s="602"/>
      <c r="Y41" s="605" t="s">
        <v>497</v>
      </c>
      <c r="Z41" s="602" t="s">
        <v>939</v>
      </c>
      <c r="AA41" s="602"/>
      <c r="AB41" s="605" t="s">
        <v>497</v>
      </c>
      <c r="AC41" s="602" t="s">
        <v>1372</v>
      </c>
      <c r="AD41" s="608"/>
      <c r="AE41" s="169"/>
      <c r="AF41" s="170"/>
      <c r="AG41" s="170"/>
      <c r="AH41" s="170"/>
      <c r="AI41" s="172"/>
      <c r="AJ41" s="587"/>
      <c r="AK41" s="606"/>
    </row>
    <row r="42" spans="1:37" ht="30.75" customHeight="1">
      <c r="B42" s="518"/>
      <c r="C42" s="514"/>
      <c r="D42" s="544"/>
      <c r="E42" s="532" t="s">
        <v>2116</v>
      </c>
      <c r="F42" s="549"/>
      <c r="G42" s="549"/>
      <c r="H42" s="549"/>
      <c r="I42" s="549"/>
      <c r="J42" s="549"/>
      <c r="K42" s="549"/>
      <c r="L42" s="549"/>
      <c r="M42" s="549"/>
      <c r="N42" s="574"/>
      <c r="O42" s="579"/>
      <c r="P42" s="583"/>
      <c r="Q42" s="586"/>
      <c r="R42" s="545"/>
      <c r="S42" s="545"/>
      <c r="T42" s="545"/>
      <c r="U42" s="584"/>
      <c r="V42" s="599" t="s">
        <v>497</v>
      </c>
      <c r="W42" s="602" t="s">
        <v>522</v>
      </c>
      <c r="X42" s="602"/>
      <c r="Y42" s="605" t="s">
        <v>497</v>
      </c>
      <c r="Z42" s="602" t="s">
        <v>939</v>
      </c>
      <c r="AA42" s="602"/>
      <c r="AB42" s="605" t="s">
        <v>497</v>
      </c>
      <c r="AC42" s="602" t="s">
        <v>1372</v>
      </c>
      <c r="AD42" s="608"/>
      <c r="AE42" s="169"/>
      <c r="AF42" s="170"/>
      <c r="AG42" s="170"/>
      <c r="AH42" s="170"/>
      <c r="AI42" s="172"/>
      <c r="AJ42" s="587"/>
      <c r="AK42" s="606"/>
    </row>
    <row r="43" spans="1:37" ht="30.75" customHeight="1">
      <c r="B43" s="518"/>
      <c r="C43" s="514"/>
      <c r="D43" s="544"/>
      <c r="E43" s="532" t="s">
        <v>298</v>
      </c>
      <c r="F43" s="549"/>
      <c r="G43" s="549"/>
      <c r="H43" s="549"/>
      <c r="I43" s="549"/>
      <c r="J43" s="549"/>
      <c r="K43" s="549"/>
      <c r="L43" s="549"/>
      <c r="M43" s="549"/>
      <c r="N43" s="574"/>
      <c r="O43" s="579"/>
      <c r="P43" s="583"/>
      <c r="Q43" s="586"/>
      <c r="R43" s="545"/>
      <c r="S43" s="545"/>
      <c r="T43" s="545"/>
      <c r="U43" s="584"/>
      <c r="V43" s="599" t="s">
        <v>497</v>
      </c>
      <c r="W43" s="602" t="s">
        <v>522</v>
      </c>
      <c r="X43" s="602"/>
      <c r="Y43" s="605" t="s">
        <v>497</v>
      </c>
      <c r="Z43" s="602" t="s">
        <v>939</v>
      </c>
      <c r="AA43" s="602"/>
      <c r="AB43" s="605" t="s">
        <v>497</v>
      </c>
      <c r="AC43" s="602" t="s">
        <v>1372</v>
      </c>
      <c r="AD43" s="608"/>
      <c r="AE43" s="169"/>
      <c r="AF43" s="170"/>
      <c r="AG43" s="170"/>
      <c r="AH43" s="170"/>
      <c r="AI43" s="172"/>
      <c r="AJ43" s="587"/>
      <c r="AK43" s="606"/>
    </row>
    <row r="44" spans="1:37" ht="30.75" customHeight="1">
      <c r="B44" s="518"/>
      <c r="C44" s="515"/>
      <c r="D44" s="544"/>
      <c r="E44" s="532" t="s">
        <v>2118</v>
      </c>
      <c r="F44" s="549"/>
      <c r="G44" s="549"/>
      <c r="H44" s="549"/>
      <c r="I44" s="549"/>
      <c r="J44" s="549"/>
      <c r="K44" s="549"/>
      <c r="L44" s="549"/>
      <c r="M44" s="549"/>
      <c r="N44" s="574"/>
      <c r="O44" s="579"/>
      <c r="P44" s="583"/>
      <c r="Q44" s="586"/>
      <c r="R44" s="545"/>
      <c r="S44" s="545"/>
      <c r="T44" s="545"/>
      <c r="U44" s="584"/>
      <c r="V44" s="599" t="s">
        <v>497</v>
      </c>
      <c r="W44" s="602" t="s">
        <v>522</v>
      </c>
      <c r="X44" s="602"/>
      <c r="Y44" s="605" t="s">
        <v>497</v>
      </c>
      <c r="Z44" s="602" t="s">
        <v>939</v>
      </c>
      <c r="AA44" s="602"/>
      <c r="AB44" s="605" t="s">
        <v>497</v>
      </c>
      <c r="AC44" s="602" t="s">
        <v>1372</v>
      </c>
      <c r="AD44" s="608"/>
      <c r="AE44" s="169"/>
      <c r="AF44" s="170"/>
      <c r="AG44" s="170"/>
      <c r="AH44" s="170"/>
      <c r="AI44" s="172"/>
      <c r="AJ44" s="587"/>
      <c r="AK44" s="606"/>
    </row>
    <row r="45" spans="1:37" ht="14.25" customHeight="1">
      <c r="B45" s="519" t="s">
        <v>176</v>
      </c>
      <c r="C45" s="532"/>
      <c r="D45" s="532"/>
      <c r="E45" s="532"/>
      <c r="F45" s="532"/>
      <c r="G45" s="532"/>
      <c r="H45" s="532"/>
      <c r="I45" s="532"/>
      <c r="J45" s="532"/>
      <c r="K45" s="532"/>
      <c r="L45" s="560"/>
      <c r="M45" s="566"/>
      <c r="N45" s="575"/>
      <c r="O45" s="575"/>
      <c r="P45" s="575"/>
      <c r="Q45" s="575"/>
      <c r="R45" s="589"/>
      <c r="S45" s="589"/>
      <c r="T45" s="589"/>
      <c r="U45" s="589"/>
      <c r="V45" s="600"/>
      <c r="W45" s="603"/>
      <c r="X45" s="603"/>
      <c r="Y45" s="603"/>
      <c r="Z45" s="603"/>
      <c r="AA45" s="603"/>
      <c r="AB45" s="603"/>
      <c r="AC45" s="603"/>
      <c r="AD45" s="603"/>
      <c r="AE45" s="603"/>
      <c r="AF45" s="603"/>
      <c r="AG45" s="603"/>
      <c r="AH45" s="603"/>
      <c r="AI45" s="603"/>
      <c r="AJ45" s="603"/>
      <c r="AK45" s="603"/>
    </row>
    <row r="46" spans="1:37" ht="14.25" customHeight="1">
      <c r="B46" s="510" t="s">
        <v>178</v>
      </c>
      <c r="C46" s="533" t="s">
        <v>465</v>
      </c>
      <c r="D46" s="545"/>
      <c r="E46" s="545"/>
      <c r="F46" s="545"/>
      <c r="G46" s="545"/>
      <c r="H46" s="545"/>
      <c r="I46" s="545"/>
      <c r="J46" s="545"/>
      <c r="K46" s="545"/>
      <c r="L46" s="545"/>
      <c r="M46" s="545"/>
      <c r="N46" s="545"/>
      <c r="O46" s="545"/>
      <c r="P46" s="545"/>
      <c r="Q46" s="545"/>
      <c r="R46" s="545"/>
      <c r="S46" s="545"/>
      <c r="T46" s="545"/>
      <c r="U46" s="584"/>
      <c r="V46" s="533" t="s">
        <v>237</v>
      </c>
      <c r="W46" s="545"/>
      <c r="X46" s="545"/>
      <c r="Y46" s="545"/>
      <c r="Z46" s="545"/>
      <c r="AA46" s="545"/>
      <c r="AB46" s="545"/>
      <c r="AC46" s="545"/>
      <c r="AD46" s="545"/>
      <c r="AE46" s="545"/>
      <c r="AF46" s="545"/>
      <c r="AG46" s="545"/>
      <c r="AH46" s="545"/>
      <c r="AI46" s="545"/>
      <c r="AJ46" s="545"/>
      <c r="AK46" s="584"/>
    </row>
    <row r="47" spans="1:37">
      <c r="B47" s="511"/>
      <c r="C47" s="534"/>
      <c r="D47" s="546"/>
      <c r="E47" s="546"/>
      <c r="F47" s="546"/>
      <c r="G47" s="546"/>
      <c r="H47" s="546"/>
      <c r="I47" s="546"/>
      <c r="J47" s="546"/>
      <c r="K47" s="546"/>
      <c r="L47" s="546"/>
      <c r="M47" s="546"/>
      <c r="N47" s="546"/>
      <c r="O47" s="546"/>
      <c r="P47" s="546"/>
      <c r="Q47" s="546"/>
      <c r="R47" s="546"/>
      <c r="S47" s="546"/>
      <c r="T47" s="546"/>
      <c r="U47" s="594"/>
      <c r="V47" s="534"/>
      <c r="W47" s="546"/>
      <c r="X47" s="546"/>
      <c r="Y47" s="546"/>
      <c r="Z47" s="546"/>
      <c r="AA47" s="546"/>
      <c r="AB47" s="546"/>
      <c r="AC47" s="546"/>
      <c r="AD47" s="546"/>
      <c r="AE47" s="546"/>
      <c r="AF47" s="546"/>
      <c r="AG47" s="546"/>
      <c r="AH47" s="546"/>
      <c r="AI47" s="546"/>
      <c r="AJ47" s="546"/>
      <c r="AK47" s="594"/>
    </row>
    <row r="48" spans="1:37">
      <c r="B48" s="511"/>
      <c r="C48" s="535"/>
      <c r="D48" s="547"/>
      <c r="E48" s="547"/>
      <c r="F48" s="547"/>
      <c r="G48" s="547"/>
      <c r="H48" s="547"/>
      <c r="I48" s="547"/>
      <c r="J48" s="547"/>
      <c r="K48" s="547"/>
      <c r="L48" s="547"/>
      <c r="M48" s="547"/>
      <c r="N48" s="547"/>
      <c r="O48" s="547"/>
      <c r="P48" s="547"/>
      <c r="Q48" s="547"/>
      <c r="R48" s="547"/>
      <c r="S48" s="547"/>
      <c r="T48" s="547"/>
      <c r="U48" s="595"/>
      <c r="V48" s="535"/>
      <c r="W48" s="547"/>
      <c r="X48" s="547"/>
      <c r="Y48" s="547"/>
      <c r="Z48" s="547"/>
      <c r="AA48" s="547"/>
      <c r="AB48" s="547"/>
      <c r="AC48" s="547"/>
      <c r="AD48" s="547"/>
      <c r="AE48" s="547"/>
      <c r="AF48" s="547"/>
      <c r="AG48" s="547"/>
      <c r="AH48" s="547"/>
      <c r="AI48" s="547"/>
      <c r="AJ48" s="547"/>
      <c r="AK48" s="595"/>
    </row>
    <row r="49" spans="2:37">
      <c r="B49" s="511"/>
      <c r="C49" s="535"/>
      <c r="D49" s="547"/>
      <c r="E49" s="547"/>
      <c r="F49" s="547"/>
      <c r="G49" s="547"/>
      <c r="H49" s="547"/>
      <c r="I49" s="547"/>
      <c r="J49" s="547"/>
      <c r="K49" s="547"/>
      <c r="L49" s="547"/>
      <c r="M49" s="547"/>
      <c r="N49" s="547"/>
      <c r="O49" s="547"/>
      <c r="P49" s="547"/>
      <c r="Q49" s="547"/>
      <c r="R49" s="547"/>
      <c r="S49" s="547"/>
      <c r="T49" s="547"/>
      <c r="U49" s="595"/>
      <c r="V49" s="535"/>
      <c r="W49" s="547"/>
      <c r="X49" s="547"/>
      <c r="Y49" s="547"/>
      <c r="Z49" s="547"/>
      <c r="AA49" s="547"/>
      <c r="AB49" s="547"/>
      <c r="AC49" s="547"/>
      <c r="AD49" s="547"/>
      <c r="AE49" s="547"/>
      <c r="AF49" s="547"/>
      <c r="AG49" s="547"/>
      <c r="AH49" s="547"/>
      <c r="AI49" s="547"/>
      <c r="AJ49" s="547"/>
      <c r="AK49" s="595"/>
    </row>
    <row r="50" spans="2:37">
      <c r="B50" s="512"/>
      <c r="C50" s="536"/>
      <c r="D50" s="548"/>
      <c r="E50" s="548"/>
      <c r="F50" s="548"/>
      <c r="G50" s="548"/>
      <c r="H50" s="548"/>
      <c r="I50" s="548"/>
      <c r="J50" s="548"/>
      <c r="K50" s="548"/>
      <c r="L50" s="548"/>
      <c r="M50" s="548"/>
      <c r="N50" s="548"/>
      <c r="O50" s="548"/>
      <c r="P50" s="548"/>
      <c r="Q50" s="548"/>
      <c r="R50" s="548"/>
      <c r="S50" s="548"/>
      <c r="T50" s="548"/>
      <c r="U50" s="596"/>
      <c r="V50" s="536"/>
      <c r="W50" s="548"/>
      <c r="X50" s="548"/>
      <c r="Y50" s="548"/>
      <c r="Z50" s="548"/>
      <c r="AA50" s="548"/>
      <c r="AB50" s="548"/>
      <c r="AC50" s="548"/>
      <c r="AD50" s="548"/>
      <c r="AE50" s="548"/>
      <c r="AF50" s="548"/>
      <c r="AG50" s="548"/>
      <c r="AH50" s="548"/>
      <c r="AI50" s="548"/>
      <c r="AJ50" s="548"/>
      <c r="AK50" s="596"/>
    </row>
    <row r="51" spans="2:37" ht="14.25" customHeight="1">
      <c r="B51" s="520" t="s">
        <v>13</v>
      </c>
      <c r="C51" s="537"/>
      <c r="D51" s="537"/>
      <c r="E51" s="537"/>
      <c r="F51" s="550"/>
      <c r="G51" s="526" t="s">
        <v>181</v>
      </c>
      <c r="H51" s="526"/>
      <c r="I51" s="526"/>
      <c r="J51" s="526"/>
      <c r="K51" s="526"/>
      <c r="L51" s="526"/>
      <c r="M51" s="526"/>
      <c r="N51" s="526"/>
      <c r="O51" s="526"/>
      <c r="P51" s="526"/>
      <c r="Q51" s="526"/>
      <c r="R51" s="526"/>
      <c r="S51" s="526"/>
      <c r="T51" s="526"/>
      <c r="U51" s="526"/>
      <c r="V51" s="526"/>
      <c r="W51" s="526"/>
      <c r="X51" s="526"/>
      <c r="Y51" s="526"/>
      <c r="Z51" s="526"/>
      <c r="AA51" s="526"/>
      <c r="AB51" s="526"/>
      <c r="AC51" s="526"/>
      <c r="AD51" s="526"/>
      <c r="AE51" s="526"/>
      <c r="AF51" s="526"/>
      <c r="AG51" s="526"/>
      <c r="AH51" s="526"/>
      <c r="AI51" s="526"/>
      <c r="AJ51" s="526"/>
      <c r="AK51" s="526"/>
    </row>
    <row r="53" spans="2:37">
      <c r="B53" s="521" t="s">
        <v>348</v>
      </c>
    </row>
    <row r="54" spans="2:37">
      <c r="B54" s="521" t="s">
        <v>905</v>
      </c>
    </row>
    <row r="55" spans="2:37">
      <c r="B55" s="521" t="s">
        <v>325</v>
      </c>
    </row>
    <row r="56" spans="2:37">
      <c r="B56" s="521" t="s">
        <v>56</v>
      </c>
    </row>
    <row r="57" spans="2:37">
      <c r="B57" s="521" t="s">
        <v>429</v>
      </c>
    </row>
    <row r="58" spans="2:37">
      <c r="B58" s="521" t="s">
        <v>2119</v>
      </c>
    </row>
    <row r="59" spans="2:37">
      <c r="B59" s="521" t="s">
        <v>574</v>
      </c>
    </row>
    <row r="60" spans="2:37">
      <c r="B60" s="521" t="s">
        <v>2058</v>
      </c>
    </row>
    <row r="61" spans="2:37">
      <c r="B61" s="521" t="s">
        <v>778</v>
      </c>
    </row>
    <row r="62" spans="2:37">
      <c r="B62" s="521" t="s">
        <v>639</v>
      </c>
    </row>
    <row r="63" spans="2:37">
      <c r="B63" s="521" t="s">
        <v>710</v>
      </c>
    </row>
    <row r="122" spans="3:7">
      <c r="C122" s="538"/>
      <c r="D122" s="538"/>
      <c r="E122" s="538"/>
      <c r="F122" s="538"/>
      <c r="G122" s="538"/>
    </row>
    <row r="123" spans="3:7">
      <c r="C123" s="539"/>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5" style="636" customWidth="1"/>
    <col min="13" max="13" width="13" style="636" customWidth="1"/>
    <col min="14" max="14" width="4.125" style="636" bestFit="1" customWidth="1"/>
    <col min="15" max="36" width="3.25" style="636" customWidth="1"/>
    <col min="37" max="16384" width="4" style="636"/>
  </cols>
  <sheetData>
    <row r="2" spans="1:32">
      <c r="B2" s="637" t="s">
        <v>1893</v>
      </c>
      <c r="C2" s="636"/>
      <c r="D2" s="636"/>
      <c r="E2" s="636"/>
    </row>
    <row r="4" spans="1:32">
      <c r="W4" s="1502" t="s">
        <v>1369</v>
      </c>
      <c r="X4" s="640"/>
      <c r="Y4" s="640"/>
      <c r="Z4" s="1505" t="s">
        <v>43</v>
      </c>
      <c r="AA4" s="640"/>
      <c r="AB4" s="640"/>
      <c r="AC4" s="1505" t="s">
        <v>1371</v>
      </c>
      <c r="AD4" s="640"/>
      <c r="AE4" s="640"/>
      <c r="AF4" s="636" t="s">
        <v>819</v>
      </c>
    </row>
    <row r="5" spans="1:32">
      <c r="B5" s="1502" t="s">
        <v>2120</v>
      </c>
      <c r="C5" s="1502"/>
      <c r="D5" s="1502"/>
      <c r="E5" s="1502"/>
      <c r="F5" s="1502"/>
      <c r="G5" s="1502"/>
      <c r="H5" s="1502"/>
      <c r="I5" s="1502"/>
      <c r="J5" s="1502"/>
      <c r="K5" s="636" t="s">
        <v>1309</v>
      </c>
    </row>
    <row r="7" spans="1:32">
      <c r="U7" s="1502" t="s">
        <v>1527</v>
      </c>
      <c r="V7" s="636"/>
      <c r="W7" s="636"/>
      <c r="X7" s="636"/>
      <c r="Y7" s="636"/>
      <c r="Z7" s="636"/>
      <c r="AA7" s="636"/>
      <c r="AB7" s="636"/>
      <c r="AC7" s="636"/>
      <c r="AD7" s="636"/>
      <c r="AE7" s="636"/>
      <c r="AF7" s="636"/>
    </row>
    <row r="8" spans="1:32">
      <c r="V8" s="636"/>
      <c r="W8" s="636"/>
      <c r="X8" s="636"/>
      <c r="Y8" s="636"/>
      <c r="Z8" s="636"/>
      <c r="AA8" s="636"/>
      <c r="AB8" s="636"/>
      <c r="AC8" s="636"/>
      <c r="AD8" s="636"/>
      <c r="AE8" s="636"/>
      <c r="AF8" s="636"/>
    </row>
    <row r="9" spans="1:32" ht="20.25" customHeight="1">
      <c r="B9" s="1178" t="s">
        <v>2121</v>
      </c>
      <c r="C9" s="1178"/>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8"/>
      <c r="AB9" s="1178"/>
      <c r="AC9" s="1178"/>
      <c r="AD9" s="1178"/>
      <c r="AE9" s="1178"/>
      <c r="AF9" s="1178"/>
    </row>
    <row r="10" spans="1:32" ht="20.25" customHeight="1">
      <c r="B10" s="1178"/>
      <c r="C10" s="1178"/>
      <c r="D10" s="1178"/>
      <c r="E10" s="1178"/>
      <c r="F10" s="1178"/>
      <c r="G10" s="1178"/>
      <c r="H10" s="1178"/>
      <c r="I10" s="1178"/>
      <c r="J10" s="1178"/>
      <c r="K10" s="1178"/>
      <c r="L10" s="1178"/>
      <c r="M10" s="1178"/>
      <c r="N10" s="1178"/>
      <c r="O10" s="1178"/>
      <c r="P10" s="1178"/>
      <c r="Q10" s="1178"/>
      <c r="R10" s="1178"/>
      <c r="S10" s="1178"/>
      <c r="T10" s="1178"/>
      <c r="U10" s="1178"/>
      <c r="V10" s="1178"/>
      <c r="W10" s="1178"/>
      <c r="X10" s="1178"/>
      <c r="Y10" s="1178"/>
      <c r="Z10" s="1178"/>
      <c r="AA10" s="1178"/>
      <c r="AB10" s="1178"/>
      <c r="AC10" s="1178"/>
      <c r="AD10" s="1178"/>
      <c r="AE10" s="1178"/>
      <c r="AF10" s="1178"/>
    </row>
    <row r="11" spans="1:32">
      <c r="B11" s="640"/>
      <c r="C11" s="640"/>
      <c r="D11" s="640"/>
      <c r="E11" s="640"/>
      <c r="F11" s="640"/>
      <c r="G11" s="640"/>
      <c r="H11" s="640"/>
      <c r="I11" s="640"/>
      <c r="J11" s="640"/>
      <c r="K11" s="640"/>
      <c r="L11" s="640"/>
      <c r="M11" s="640"/>
      <c r="N11" s="640"/>
      <c r="O11" s="640"/>
      <c r="P11" s="640"/>
      <c r="Q11" s="640"/>
      <c r="R11" s="640"/>
      <c r="S11" s="640"/>
      <c r="T11" s="640"/>
      <c r="U11" s="640"/>
      <c r="V11" s="640"/>
      <c r="W11" s="640"/>
      <c r="X11" s="640"/>
      <c r="Y11" s="640"/>
      <c r="Z11" s="640"/>
      <c r="AA11" s="640"/>
    </row>
    <row r="12" spans="1:32">
      <c r="A12" s="636" t="s">
        <v>309</v>
      </c>
    </row>
    <row r="14" spans="1:32" ht="36" customHeight="1">
      <c r="R14" s="641" t="s">
        <v>313</v>
      </c>
      <c r="S14" s="646"/>
      <c r="T14" s="646"/>
      <c r="U14" s="646"/>
      <c r="V14" s="652"/>
      <c r="W14" s="1503"/>
      <c r="X14" s="1504"/>
      <c r="Y14" s="1504"/>
      <c r="Z14" s="1504"/>
      <c r="AA14" s="1504"/>
      <c r="AB14" s="1504"/>
      <c r="AC14" s="1504"/>
      <c r="AD14" s="1504"/>
      <c r="AE14" s="1504"/>
      <c r="AF14" s="1506"/>
    </row>
    <row r="15" spans="1:32" ht="13.5" customHeight="1"/>
    <row r="16" spans="1:32" s="637" customFormat="1" ht="34.5" customHeight="1">
      <c r="A16" s="637"/>
      <c r="B16" s="641" t="s">
        <v>338</v>
      </c>
      <c r="C16" s="646"/>
      <c r="D16" s="646"/>
      <c r="E16" s="646"/>
      <c r="F16" s="646"/>
      <c r="G16" s="646"/>
      <c r="H16" s="646"/>
      <c r="I16" s="646"/>
      <c r="J16" s="646"/>
      <c r="K16" s="646"/>
      <c r="L16" s="652"/>
      <c r="M16" s="646" t="s">
        <v>430</v>
      </c>
      <c r="N16" s="652"/>
      <c r="O16" s="641" t="s">
        <v>23</v>
      </c>
      <c r="P16" s="646"/>
      <c r="Q16" s="646"/>
      <c r="R16" s="646"/>
      <c r="S16" s="646"/>
      <c r="T16" s="646"/>
      <c r="U16" s="646"/>
      <c r="V16" s="646"/>
      <c r="W16" s="646"/>
      <c r="X16" s="646"/>
      <c r="Y16" s="646"/>
      <c r="Z16" s="646"/>
      <c r="AA16" s="646"/>
      <c r="AB16" s="646"/>
      <c r="AC16" s="646"/>
      <c r="AD16" s="646"/>
      <c r="AE16" s="646"/>
      <c r="AF16" s="652"/>
    </row>
    <row r="17" spans="2:32" s="637" customFormat="1" ht="19.5" customHeight="1">
      <c r="B17" s="669" t="s">
        <v>1359</v>
      </c>
      <c r="C17" s="700"/>
      <c r="D17" s="700"/>
      <c r="E17" s="700"/>
      <c r="F17" s="700"/>
      <c r="G17" s="700"/>
      <c r="H17" s="700"/>
      <c r="I17" s="700"/>
      <c r="J17" s="700"/>
      <c r="K17" s="700"/>
      <c r="L17" s="706"/>
      <c r="M17" s="645"/>
      <c r="N17" s="649" t="s">
        <v>173</v>
      </c>
      <c r="O17" s="645"/>
      <c r="P17" s="649"/>
      <c r="Q17" s="649"/>
      <c r="R17" s="649"/>
      <c r="S17" s="649"/>
      <c r="T17" s="649"/>
      <c r="U17" s="649"/>
      <c r="V17" s="649"/>
      <c r="W17" s="649"/>
      <c r="X17" s="649"/>
      <c r="Y17" s="649"/>
      <c r="Z17" s="649"/>
      <c r="AA17" s="649"/>
      <c r="AB17" s="649"/>
      <c r="AC17" s="649"/>
      <c r="AD17" s="649"/>
      <c r="AE17" s="649"/>
      <c r="AF17" s="656"/>
    </row>
    <row r="18" spans="2:32" s="637" customFormat="1" ht="19.5" customHeight="1">
      <c r="B18" s="694"/>
      <c r="C18" s="702"/>
      <c r="D18" s="702"/>
      <c r="E18" s="702"/>
      <c r="F18" s="702"/>
      <c r="G18" s="702"/>
      <c r="H18" s="702"/>
      <c r="I18" s="702"/>
      <c r="J18" s="702"/>
      <c r="K18" s="702"/>
      <c r="L18" s="707"/>
      <c r="M18" s="645"/>
      <c r="N18" s="649" t="s">
        <v>173</v>
      </c>
      <c r="O18" s="645"/>
      <c r="P18" s="649"/>
      <c r="Q18" s="649"/>
      <c r="R18" s="649"/>
      <c r="S18" s="649"/>
      <c r="T18" s="649"/>
      <c r="U18" s="649"/>
      <c r="V18" s="649"/>
      <c r="W18" s="649"/>
      <c r="X18" s="649"/>
      <c r="Y18" s="649"/>
      <c r="Z18" s="649"/>
      <c r="AA18" s="649"/>
      <c r="AB18" s="649"/>
      <c r="AC18" s="649"/>
      <c r="AD18" s="649"/>
      <c r="AE18" s="649"/>
      <c r="AF18" s="656"/>
    </row>
    <row r="19" spans="2:32" s="637" customFormat="1" ht="19.5" customHeight="1">
      <c r="B19" s="695"/>
      <c r="C19" s="701"/>
      <c r="D19" s="701"/>
      <c r="E19" s="701"/>
      <c r="F19" s="701"/>
      <c r="G19" s="701"/>
      <c r="H19" s="701"/>
      <c r="I19" s="701"/>
      <c r="J19" s="701"/>
      <c r="K19" s="701"/>
      <c r="L19" s="708"/>
      <c r="M19" s="637"/>
      <c r="N19" s="647" t="s">
        <v>173</v>
      </c>
      <c r="O19" s="645"/>
      <c r="P19" s="649"/>
      <c r="Q19" s="649"/>
      <c r="R19" s="649"/>
      <c r="S19" s="649"/>
      <c r="T19" s="649"/>
      <c r="U19" s="649"/>
      <c r="V19" s="649"/>
      <c r="W19" s="649"/>
      <c r="X19" s="649"/>
      <c r="Y19" s="649"/>
      <c r="Z19" s="649"/>
      <c r="AA19" s="649"/>
      <c r="AB19" s="649"/>
      <c r="AC19" s="649"/>
      <c r="AD19" s="649"/>
      <c r="AE19" s="649"/>
      <c r="AF19" s="656"/>
    </row>
    <row r="20" spans="2:32" s="637" customFormat="1" ht="19.5" customHeight="1">
      <c r="B20" s="669" t="s">
        <v>2122</v>
      </c>
      <c r="C20" s="700"/>
      <c r="D20" s="700"/>
      <c r="E20" s="700"/>
      <c r="F20" s="700"/>
      <c r="G20" s="700"/>
      <c r="H20" s="700"/>
      <c r="I20" s="700"/>
      <c r="J20" s="700"/>
      <c r="K20" s="700"/>
      <c r="L20" s="706"/>
      <c r="M20" s="645"/>
      <c r="N20" s="656" t="s">
        <v>173</v>
      </c>
      <c r="O20" s="645"/>
      <c r="P20" s="649"/>
      <c r="Q20" s="649"/>
      <c r="R20" s="649"/>
      <c r="S20" s="649"/>
      <c r="T20" s="649"/>
      <c r="U20" s="649"/>
      <c r="V20" s="649"/>
      <c r="W20" s="649"/>
      <c r="X20" s="649"/>
      <c r="Y20" s="649"/>
      <c r="Z20" s="649"/>
      <c r="AA20" s="649"/>
      <c r="AB20" s="649"/>
      <c r="AC20" s="649"/>
      <c r="AD20" s="649"/>
      <c r="AE20" s="649"/>
      <c r="AF20" s="656"/>
    </row>
    <row r="21" spans="2:32" s="637" customFormat="1" ht="19.5" customHeight="1">
      <c r="B21" s="696"/>
      <c r="C21" s="639"/>
      <c r="D21" s="639"/>
      <c r="E21" s="639"/>
      <c r="F21" s="639"/>
      <c r="G21" s="639"/>
      <c r="H21" s="639"/>
      <c r="I21" s="639"/>
      <c r="J21" s="639"/>
      <c r="K21" s="639"/>
      <c r="L21" s="709"/>
      <c r="M21" s="645"/>
      <c r="N21" s="656" t="s">
        <v>173</v>
      </c>
      <c r="O21" s="645"/>
      <c r="P21" s="649"/>
      <c r="Q21" s="649"/>
      <c r="R21" s="649"/>
      <c r="S21" s="649"/>
      <c r="T21" s="649"/>
      <c r="U21" s="649"/>
      <c r="V21" s="649"/>
      <c r="W21" s="649"/>
      <c r="X21" s="649"/>
      <c r="Y21" s="649"/>
      <c r="Z21" s="649"/>
      <c r="AA21" s="649"/>
      <c r="AB21" s="649"/>
      <c r="AC21" s="649"/>
      <c r="AD21" s="649"/>
      <c r="AE21" s="649"/>
      <c r="AF21" s="656"/>
    </row>
    <row r="22" spans="2:32" s="637" customFormat="1" ht="19.5" customHeight="1">
      <c r="B22" s="697"/>
      <c r="C22" s="703"/>
      <c r="D22" s="703"/>
      <c r="E22" s="703"/>
      <c r="F22" s="703"/>
      <c r="G22" s="703"/>
      <c r="H22" s="703"/>
      <c r="I22" s="703"/>
      <c r="J22" s="703"/>
      <c r="K22" s="703"/>
      <c r="L22" s="710"/>
      <c r="M22" s="645"/>
      <c r="N22" s="656" t="s">
        <v>173</v>
      </c>
      <c r="O22" s="645"/>
      <c r="P22" s="649"/>
      <c r="Q22" s="649"/>
      <c r="R22" s="649"/>
      <c r="S22" s="649"/>
      <c r="T22" s="649"/>
      <c r="U22" s="649"/>
      <c r="V22" s="649"/>
      <c r="W22" s="649"/>
      <c r="X22" s="649"/>
      <c r="Y22" s="649"/>
      <c r="Z22" s="649"/>
      <c r="AA22" s="649"/>
      <c r="AB22" s="649"/>
      <c r="AC22" s="649"/>
      <c r="AD22" s="649"/>
      <c r="AE22" s="649"/>
      <c r="AF22" s="656"/>
    </row>
    <row r="23" spans="2:32" s="637" customFormat="1" ht="19.5" customHeight="1">
      <c r="B23" s="669" t="s">
        <v>707</v>
      </c>
      <c r="C23" s="700"/>
      <c r="D23" s="700"/>
      <c r="E23" s="700"/>
      <c r="F23" s="700"/>
      <c r="G23" s="700"/>
      <c r="H23" s="700"/>
      <c r="I23" s="700"/>
      <c r="J23" s="700"/>
      <c r="K23" s="700"/>
      <c r="L23" s="706"/>
      <c r="M23" s="648"/>
      <c r="N23" s="649" t="s">
        <v>173</v>
      </c>
      <c r="O23" s="645"/>
      <c r="P23" s="649"/>
      <c r="Q23" s="649"/>
      <c r="R23" s="649"/>
      <c r="S23" s="649"/>
      <c r="T23" s="649"/>
      <c r="U23" s="649"/>
      <c r="V23" s="649"/>
      <c r="W23" s="649"/>
      <c r="X23" s="649"/>
      <c r="Y23" s="649"/>
      <c r="Z23" s="649"/>
      <c r="AA23" s="649"/>
      <c r="AB23" s="649"/>
      <c r="AC23" s="649"/>
      <c r="AD23" s="649"/>
      <c r="AE23" s="649"/>
      <c r="AF23" s="656"/>
    </row>
    <row r="24" spans="2:32" s="637" customFormat="1" ht="19.5" customHeight="1">
      <c r="B24" s="696"/>
      <c r="C24" s="639"/>
      <c r="D24" s="639"/>
      <c r="E24" s="639"/>
      <c r="F24" s="639"/>
      <c r="G24" s="639"/>
      <c r="H24" s="639"/>
      <c r="I24" s="639"/>
      <c r="J24" s="639"/>
      <c r="K24" s="639"/>
      <c r="L24" s="709"/>
      <c r="M24" s="648"/>
      <c r="N24" s="649" t="s">
        <v>173</v>
      </c>
      <c r="O24" s="645"/>
      <c r="P24" s="649"/>
      <c r="Q24" s="649"/>
      <c r="R24" s="649"/>
      <c r="S24" s="649"/>
      <c r="T24" s="649"/>
      <c r="U24" s="649"/>
      <c r="V24" s="649"/>
      <c r="W24" s="649"/>
      <c r="X24" s="649"/>
      <c r="Y24" s="649"/>
      <c r="Z24" s="649"/>
      <c r="AA24" s="649"/>
      <c r="AB24" s="649"/>
      <c r="AC24" s="649"/>
      <c r="AD24" s="649"/>
      <c r="AE24" s="649"/>
      <c r="AF24" s="656"/>
    </row>
    <row r="25" spans="2:32" s="637" customFormat="1" ht="19.5" customHeight="1">
      <c r="B25" s="697"/>
      <c r="C25" s="703"/>
      <c r="D25" s="703"/>
      <c r="E25" s="703"/>
      <c r="F25" s="703"/>
      <c r="G25" s="703"/>
      <c r="H25" s="703"/>
      <c r="I25" s="703"/>
      <c r="J25" s="703"/>
      <c r="K25" s="703"/>
      <c r="L25" s="710"/>
      <c r="M25" s="645"/>
      <c r="N25" s="647" t="s">
        <v>173</v>
      </c>
      <c r="O25" s="645"/>
      <c r="P25" s="649"/>
      <c r="Q25" s="649"/>
      <c r="R25" s="649"/>
      <c r="S25" s="649"/>
      <c r="T25" s="649"/>
      <c r="U25" s="649"/>
      <c r="V25" s="649"/>
      <c r="W25" s="649"/>
      <c r="X25" s="649"/>
      <c r="Y25" s="649"/>
      <c r="Z25" s="649"/>
      <c r="AA25" s="649"/>
      <c r="AB25" s="649"/>
      <c r="AC25" s="649"/>
      <c r="AD25" s="649"/>
      <c r="AE25" s="649"/>
      <c r="AF25" s="656"/>
    </row>
    <row r="26" spans="2:32" s="637" customFormat="1" ht="19.5" customHeight="1">
      <c r="B26" s="669" t="s">
        <v>2123</v>
      </c>
      <c r="C26" s="700"/>
      <c r="D26" s="700"/>
      <c r="E26" s="700"/>
      <c r="F26" s="700"/>
      <c r="G26" s="700"/>
      <c r="H26" s="700"/>
      <c r="I26" s="700"/>
      <c r="J26" s="700"/>
      <c r="K26" s="700"/>
      <c r="L26" s="706"/>
      <c r="M26" s="648"/>
      <c r="N26" s="649" t="s">
        <v>173</v>
      </c>
      <c r="O26" s="645"/>
      <c r="P26" s="649"/>
      <c r="Q26" s="649"/>
      <c r="R26" s="649"/>
      <c r="S26" s="649"/>
      <c r="T26" s="649"/>
      <c r="U26" s="649"/>
      <c r="V26" s="649"/>
      <c r="W26" s="649"/>
      <c r="X26" s="649"/>
      <c r="Y26" s="649"/>
      <c r="Z26" s="649"/>
      <c r="AA26" s="649"/>
      <c r="AB26" s="649"/>
      <c r="AC26" s="649"/>
      <c r="AD26" s="649"/>
      <c r="AE26" s="649"/>
      <c r="AF26" s="656"/>
    </row>
    <row r="27" spans="2:32" s="637" customFormat="1" ht="19.5" customHeight="1">
      <c r="B27" s="696"/>
      <c r="C27" s="639"/>
      <c r="D27" s="639"/>
      <c r="E27" s="639"/>
      <c r="F27" s="639"/>
      <c r="G27" s="639"/>
      <c r="H27" s="639"/>
      <c r="I27" s="639"/>
      <c r="J27" s="639"/>
      <c r="K27" s="639"/>
      <c r="L27" s="709"/>
      <c r="M27" s="648"/>
      <c r="N27" s="649" t="s">
        <v>173</v>
      </c>
      <c r="O27" s="645"/>
      <c r="P27" s="649"/>
      <c r="Q27" s="649"/>
      <c r="R27" s="649"/>
      <c r="S27" s="649"/>
      <c r="T27" s="649"/>
      <c r="U27" s="649"/>
      <c r="V27" s="649"/>
      <c r="W27" s="649"/>
      <c r="X27" s="649"/>
      <c r="Y27" s="649"/>
      <c r="Z27" s="649"/>
      <c r="AA27" s="649"/>
      <c r="AB27" s="649"/>
      <c r="AC27" s="649"/>
      <c r="AD27" s="649"/>
      <c r="AE27" s="649"/>
      <c r="AF27" s="656"/>
    </row>
    <row r="28" spans="2:32" s="637" customFormat="1" ht="19.5" customHeight="1">
      <c r="B28" s="697"/>
      <c r="C28" s="703"/>
      <c r="D28" s="703"/>
      <c r="E28" s="703"/>
      <c r="F28" s="703"/>
      <c r="G28" s="703"/>
      <c r="H28" s="703"/>
      <c r="I28" s="703"/>
      <c r="J28" s="703"/>
      <c r="K28" s="703"/>
      <c r="L28" s="710"/>
      <c r="M28" s="645"/>
      <c r="N28" s="647" t="s">
        <v>173</v>
      </c>
      <c r="O28" s="645"/>
      <c r="P28" s="649"/>
      <c r="Q28" s="649"/>
      <c r="R28" s="649"/>
      <c r="S28" s="649"/>
      <c r="T28" s="649"/>
      <c r="U28" s="649"/>
      <c r="V28" s="649"/>
      <c r="W28" s="649"/>
      <c r="X28" s="649"/>
      <c r="Y28" s="649"/>
      <c r="Z28" s="649"/>
      <c r="AA28" s="649"/>
      <c r="AB28" s="649"/>
      <c r="AC28" s="649"/>
      <c r="AD28" s="649"/>
      <c r="AE28" s="649"/>
      <c r="AF28" s="656"/>
    </row>
    <row r="29" spans="2:32" s="637" customFormat="1" ht="19.5" customHeight="1">
      <c r="B29" s="669" t="s">
        <v>2125</v>
      </c>
      <c r="C29" s="700"/>
      <c r="D29" s="700"/>
      <c r="E29" s="700"/>
      <c r="F29" s="700"/>
      <c r="G29" s="700"/>
      <c r="H29" s="700"/>
      <c r="I29" s="700"/>
      <c r="J29" s="700"/>
      <c r="K29" s="700"/>
      <c r="L29" s="706"/>
      <c r="M29" s="648"/>
      <c r="N29" s="649" t="s">
        <v>173</v>
      </c>
      <c r="O29" s="645"/>
      <c r="P29" s="649"/>
      <c r="Q29" s="649"/>
      <c r="R29" s="649"/>
      <c r="S29" s="649"/>
      <c r="T29" s="649"/>
      <c r="U29" s="649"/>
      <c r="V29" s="649"/>
      <c r="W29" s="649"/>
      <c r="X29" s="649"/>
      <c r="Y29" s="649"/>
      <c r="Z29" s="649"/>
      <c r="AA29" s="649"/>
      <c r="AB29" s="649"/>
      <c r="AC29" s="649"/>
      <c r="AD29" s="649"/>
      <c r="AE29" s="649"/>
      <c r="AF29" s="656"/>
    </row>
    <row r="30" spans="2:32" s="637" customFormat="1" ht="19.5" customHeight="1">
      <c r="B30" s="696"/>
      <c r="C30" s="639"/>
      <c r="D30" s="639"/>
      <c r="E30" s="639"/>
      <c r="F30" s="639"/>
      <c r="G30" s="639"/>
      <c r="H30" s="639"/>
      <c r="I30" s="639"/>
      <c r="J30" s="639"/>
      <c r="K30" s="639"/>
      <c r="L30" s="709"/>
      <c r="M30" s="648"/>
      <c r="N30" s="649" t="s">
        <v>173</v>
      </c>
      <c r="O30" s="645"/>
      <c r="P30" s="649"/>
      <c r="Q30" s="649"/>
      <c r="R30" s="649"/>
      <c r="S30" s="649"/>
      <c r="T30" s="649"/>
      <c r="U30" s="649"/>
      <c r="V30" s="649"/>
      <c r="W30" s="649"/>
      <c r="X30" s="649"/>
      <c r="Y30" s="649"/>
      <c r="Z30" s="649"/>
      <c r="AA30" s="649"/>
      <c r="AB30" s="649"/>
      <c r="AC30" s="649"/>
      <c r="AD30" s="649"/>
      <c r="AE30" s="649"/>
      <c r="AF30" s="656"/>
    </row>
    <row r="31" spans="2:32" s="637" customFormat="1" ht="19.5" customHeight="1">
      <c r="B31" s="697"/>
      <c r="C31" s="703"/>
      <c r="D31" s="703"/>
      <c r="E31" s="703"/>
      <c r="F31" s="703"/>
      <c r="G31" s="703"/>
      <c r="H31" s="703"/>
      <c r="I31" s="703"/>
      <c r="J31" s="703"/>
      <c r="K31" s="703"/>
      <c r="L31" s="710"/>
      <c r="M31" s="645"/>
      <c r="N31" s="647" t="s">
        <v>173</v>
      </c>
      <c r="O31" s="645"/>
      <c r="P31" s="649"/>
      <c r="Q31" s="649"/>
      <c r="R31" s="649"/>
      <c r="S31" s="649"/>
      <c r="T31" s="649"/>
      <c r="U31" s="649"/>
      <c r="V31" s="649"/>
      <c r="W31" s="649"/>
      <c r="X31" s="649"/>
      <c r="Y31" s="649"/>
      <c r="Z31" s="649"/>
      <c r="AA31" s="649"/>
      <c r="AB31" s="649"/>
      <c r="AC31" s="649"/>
      <c r="AD31" s="649"/>
      <c r="AE31" s="649"/>
      <c r="AF31" s="656"/>
    </row>
    <row r="32" spans="2:32" s="637" customFormat="1" ht="19.5" customHeight="1">
      <c r="B32" s="669" t="s">
        <v>2127</v>
      </c>
      <c r="C32" s="700"/>
      <c r="D32" s="700"/>
      <c r="E32" s="700"/>
      <c r="F32" s="700"/>
      <c r="G32" s="700"/>
      <c r="H32" s="700"/>
      <c r="I32" s="700"/>
      <c r="J32" s="700"/>
      <c r="K32" s="700"/>
      <c r="L32" s="706"/>
      <c r="M32" s="648"/>
      <c r="N32" s="649" t="s">
        <v>173</v>
      </c>
      <c r="O32" s="645"/>
      <c r="P32" s="649"/>
      <c r="Q32" s="649"/>
      <c r="R32" s="649"/>
      <c r="S32" s="649"/>
      <c r="T32" s="649"/>
      <c r="U32" s="649"/>
      <c r="V32" s="649"/>
      <c r="W32" s="649"/>
      <c r="X32" s="649"/>
      <c r="Y32" s="649"/>
      <c r="Z32" s="649"/>
      <c r="AA32" s="649"/>
      <c r="AB32" s="649"/>
      <c r="AC32" s="649"/>
      <c r="AD32" s="649"/>
      <c r="AE32" s="649"/>
      <c r="AF32" s="656"/>
    </row>
    <row r="33" spans="1:32" s="637" customFormat="1" ht="19.5" customHeight="1">
      <c r="A33" s="637"/>
      <c r="B33" s="696"/>
      <c r="C33" s="639"/>
      <c r="D33" s="639"/>
      <c r="E33" s="639"/>
      <c r="F33" s="639"/>
      <c r="G33" s="639"/>
      <c r="H33" s="639"/>
      <c r="I33" s="639"/>
      <c r="J33" s="639"/>
      <c r="K33" s="639"/>
      <c r="L33" s="709"/>
      <c r="M33" s="648"/>
      <c r="N33" s="649" t="s">
        <v>173</v>
      </c>
      <c r="O33" s="645"/>
      <c r="P33" s="649"/>
      <c r="Q33" s="649"/>
      <c r="R33" s="649"/>
      <c r="S33" s="649"/>
      <c r="T33" s="649"/>
      <c r="U33" s="649"/>
      <c r="V33" s="649"/>
      <c r="W33" s="649"/>
      <c r="X33" s="649"/>
      <c r="Y33" s="649"/>
      <c r="Z33" s="649"/>
      <c r="AA33" s="649"/>
      <c r="AB33" s="649"/>
      <c r="AC33" s="649"/>
      <c r="AD33" s="649"/>
      <c r="AE33" s="649"/>
      <c r="AF33" s="656"/>
    </row>
    <row r="34" spans="1:32" s="637" customFormat="1" ht="19.5" customHeight="1">
      <c r="A34" s="637"/>
      <c r="B34" s="697"/>
      <c r="C34" s="703"/>
      <c r="D34" s="703"/>
      <c r="E34" s="703"/>
      <c r="F34" s="703"/>
      <c r="G34" s="703"/>
      <c r="H34" s="703"/>
      <c r="I34" s="703"/>
      <c r="J34" s="703"/>
      <c r="K34" s="703"/>
      <c r="L34" s="710"/>
      <c r="M34" s="645"/>
      <c r="N34" s="647" t="s">
        <v>173</v>
      </c>
      <c r="O34" s="645"/>
      <c r="P34" s="649"/>
      <c r="Q34" s="649"/>
      <c r="R34" s="649"/>
      <c r="S34" s="649"/>
      <c r="T34" s="649"/>
      <c r="U34" s="649"/>
      <c r="V34" s="649"/>
      <c r="W34" s="649"/>
      <c r="X34" s="649"/>
      <c r="Y34" s="649"/>
      <c r="Z34" s="649"/>
      <c r="AA34" s="649"/>
      <c r="AB34" s="649"/>
      <c r="AC34" s="649"/>
      <c r="AD34" s="649"/>
      <c r="AE34" s="649"/>
      <c r="AF34" s="656"/>
    </row>
    <row r="35" spans="1:32" s="637" customFormat="1" ht="19.5" customHeight="1">
      <c r="A35" s="637"/>
      <c r="B35" s="669" t="s">
        <v>2128</v>
      </c>
      <c r="C35" s="700"/>
      <c r="D35" s="700"/>
      <c r="E35" s="700"/>
      <c r="F35" s="700"/>
      <c r="G35" s="700"/>
      <c r="H35" s="700"/>
      <c r="I35" s="700"/>
      <c r="J35" s="700"/>
      <c r="K35" s="700"/>
      <c r="L35" s="706"/>
      <c r="M35" s="645"/>
      <c r="N35" s="656" t="s">
        <v>173</v>
      </c>
      <c r="O35" s="645"/>
      <c r="P35" s="649"/>
      <c r="Q35" s="649"/>
      <c r="R35" s="649"/>
      <c r="S35" s="649"/>
      <c r="T35" s="649"/>
      <c r="U35" s="649"/>
      <c r="V35" s="649"/>
      <c r="W35" s="649"/>
      <c r="X35" s="649"/>
      <c r="Y35" s="649"/>
      <c r="Z35" s="649"/>
      <c r="AA35" s="649"/>
      <c r="AB35" s="649"/>
      <c r="AC35" s="649"/>
      <c r="AD35" s="649"/>
      <c r="AE35" s="649"/>
      <c r="AF35" s="656"/>
    </row>
    <row r="36" spans="1:32" s="637" customFormat="1" ht="19.5" customHeight="1">
      <c r="A36" s="637"/>
      <c r="B36" s="696"/>
      <c r="C36" s="639"/>
      <c r="D36" s="639"/>
      <c r="E36" s="639"/>
      <c r="F36" s="639"/>
      <c r="G36" s="639"/>
      <c r="H36" s="639"/>
      <c r="I36" s="639"/>
      <c r="J36" s="639"/>
      <c r="K36" s="639"/>
      <c r="L36" s="709"/>
      <c r="M36" s="645"/>
      <c r="N36" s="656" t="s">
        <v>173</v>
      </c>
      <c r="O36" s="645"/>
      <c r="P36" s="649"/>
      <c r="Q36" s="649"/>
      <c r="R36" s="649"/>
      <c r="S36" s="649"/>
      <c r="T36" s="649"/>
      <c r="U36" s="649"/>
      <c r="V36" s="649"/>
      <c r="W36" s="649"/>
      <c r="X36" s="649"/>
      <c r="Y36" s="649"/>
      <c r="Z36" s="649"/>
      <c r="AA36" s="649"/>
      <c r="AB36" s="649"/>
      <c r="AC36" s="649"/>
      <c r="AD36" s="649"/>
      <c r="AE36" s="649"/>
      <c r="AF36" s="656"/>
    </row>
    <row r="37" spans="1:32" s="637" customFormat="1" ht="19.5" customHeight="1">
      <c r="A37" s="637"/>
      <c r="B37" s="697"/>
      <c r="C37" s="703"/>
      <c r="D37" s="703"/>
      <c r="E37" s="703"/>
      <c r="F37" s="703"/>
      <c r="G37" s="703"/>
      <c r="H37" s="703"/>
      <c r="I37" s="703"/>
      <c r="J37" s="703"/>
      <c r="K37" s="703"/>
      <c r="L37" s="710"/>
      <c r="M37" s="645"/>
      <c r="N37" s="656" t="s">
        <v>173</v>
      </c>
      <c r="O37" s="645"/>
      <c r="P37" s="649"/>
      <c r="Q37" s="649"/>
      <c r="R37" s="649"/>
      <c r="S37" s="649"/>
      <c r="T37" s="649"/>
      <c r="U37" s="649"/>
      <c r="V37" s="649"/>
      <c r="W37" s="649"/>
      <c r="X37" s="649"/>
      <c r="Y37" s="649"/>
      <c r="Z37" s="649"/>
      <c r="AA37" s="649"/>
      <c r="AB37" s="649"/>
      <c r="AC37" s="649"/>
      <c r="AD37" s="649"/>
      <c r="AE37" s="649"/>
      <c r="AF37" s="656"/>
    </row>
    <row r="39" spans="1:32">
      <c r="B39" s="636" t="s">
        <v>102</v>
      </c>
    </row>
    <row r="40" spans="1:32">
      <c r="B40" s="636" t="s">
        <v>780</v>
      </c>
    </row>
    <row r="42" spans="1:32">
      <c r="A42" s="636" t="s">
        <v>718</v>
      </c>
      <c r="J42" s="640"/>
      <c r="K42" s="640"/>
      <c r="L42" s="640"/>
      <c r="M42" s="684"/>
      <c r="N42" s="636" t="s">
        <v>43</v>
      </c>
      <c r="O42" s="657"/>
      <c r="P42" s="657"/>
      <c r="Q42" s="636" t="s">
        <v>1382</v>
      </c>
      <c r="R42" s="657"/>
      <c r="S42" s="657"/>
      <c r="T42" s="636" t="s">
        <v>819</v>
      </c>
    </row>
    <row r="122" spans="3:7">
      <c r="C122" s="650"/>
      <c r="D122" s="650"/>
      <c r="E122" s="650"/>
      <c r="F122" s="650"/>
      <c r="G122" s="650"/>
    </row>
    <row r="123" spans="3:7">
      <c r="C123" s="651"/>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1507" customWidth="1"/>
    <col min="2" max="2" width="4.25" style="1507" customWidth="1"/>
    <col min="3" max="3" width="3.375" style="1507" customWidth="1"/>
    <col min="4" max="4" width="0.5" style="1507" customWidth="1"/>
    <col min="5" max="39" width="3.125" style="1507" customWidth="1"/>
    <col min="40" max="40" width="9" style="521" customWidth="1"/>
    <col min="41" max="16384" width="9" style="1507" customWidth="1"/>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16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520" t="s">
        <v>49</v>
      </c>
      <c r="AA3" s="537"/>
      <c r="AB3" s="537"/>
      <c r="AC3" s="537"/>
      <c r="AD3" s="550"/>
      <c r="AE3" s="169"/>
      <c r="AF3" s="170"/>
      <c r="AG3" s="170"/>
      <c r="AH3" s="170"/>
      <c r="AI3" s="170"/>
      <c r="AJ3" s="170"/>
      <c r="AK3" s="170"/>
      <c r="AL3" s="172"/>
      <c r="AM3" s="1535"/>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253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509"/>
      <c r="AE6" s="509" t="s">
        <v>223</v>
      </c>
      <c r="AF6" s="237"/>
      <c r="AG6" s="237"/>
      <c r="AH6" s="237" t="s">
        <v>43</v>
      </c>
      <c r="AI6" s="237"/>
      <c r="AJ6" s="237" t="s">
        <v>219</v>
      </c>
      <c r="AK6" s="237"/>
      <c r="AL6" s="237" t="s">
        <v>224</v>
      </c>
      <c r="AM6" s="237"/>
      <c r="AN6" s="237"/>
    </row>
    <row r="7" spans="2:40" s="237" customFormat="1">
      <c r="B7" s="1" t="s">
        <v>533</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450</v>
      </c>
      <c r="AD8" s="237"/>
      <c r="AE8" s="237"/>
      <c r="AF8" s="237"/>
      <c r="AG8" s="237"/>
      <c r="AH8" s="237"/>
      <c r="AI8" s="237"/>
      <c r="AJ8" s="237"/>
      <c r="AK8" s="237"/>
      <c r="AL8" s="237"/>
      <c r="AM8" s="237"/>
      <c r="AN8" s="237"/>
    </row>
    <row r="9" spans="2:40" s="237" customFormat="1">
      <c r="B9" s="237"/>
      <c r="C9" s="2" t="s">
        <v>255</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510" t="s">
        <v>534</v>
      </c>
      <c r="C11" s="522" t="s">
        <v>99</v>
      </c>
      <c r="D11" s="540"/>
      <c r="E11" s="540"/>
      <c r="F11" s="540"/>
      <c r="G11" s="540"/>
      <c r="H11" s="540"/>
      <c r="I11" s="540"/>
      <c r="J11" s="540"/>
      <c r="K11" s="554"/>
      <c r="L11" s="1073"/>
      <c r="M11" s="888"/>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1032"/>
      <c r="AM11" s="237"/>
      <c r="AN11" s="237"/>
    </row>
    <row r="12" spans="2:40" s="237" customFormat="1" ht="14.25" customHeight="1">
      <c r="B12" s="511"/>
      <c r="C12" s="523" t="s">
        <v>334</v>
      </c>
      <c r="D12" s="880"/>
      <c r="E12" s="880"/>
      <c r="F12" s="880"/>
      <c r="G12" s="880"/>
      <c r="H12" s="880"/>
      <c r="I12" s="880"/>
      <c r="J12" s="880"/>
      <c r="K12" s="880"/>
      <c r="L12" s="1521"/>
      <c r="M12" s="1533"/>
      <c r="N12" s="1533"/>
      <c r="O12" s="1533"/>
      <c r="P12" s="1533"/>
      <c r="Q12" s="1533"/>
      <c r="R12" s="1533"/>
      <c r="S12" s="1533"/>
      <c r="T12" s="1533"/>
      <c r="U12" s="1533"/>
      <c r="V12" s="1533"/>
      <c r="W12" s="1533"/>
      <c r="X12" s="1533"/>
      <c r="Y12" s="1533"/>
      <c r="Z12" s="1533"/>
      <c r="AA12" s="1533"/>
      <c r="AB12" s="1533"/>
      <c r="AC12" s="1533"/>
      <c r="AD12" s="1533"/>
      <c r="AE12" s="1533"/>
      <c r="AF12" s="1533"/>
      <c r="AG12" s="1533"/>
      <c r="AH12" s="1533"/>
      <c r="AI12" s="1533"/>
      <c r="AJ12" s="1533"/>
      <c r="AK12" s="1533"/>
      <c r="AL12" s="1597"/>
      <c r="AM12" s="237"/>
      <c r="AN12" s="237"/>
    </row>
    <row r="13" spans="2:40" s="237" customFormat="1" ht="13.5" customHeight="1">
      <c r="B13" s="511"/>
      <c r="C13" s="522" t="s">
        <v>105</v>
      </c>
      <c r="D13" s="540"/>
      <c r="E13" s="540"/>
      <c r="F13" s="540"/>
      <c r="G13" s="540"/>
      <c r="H13" s="540"/>
      <c r="I13" s="540"/>
      <c r="J13" s="540"/>
      <c r="K13" s="555"/>
      <c r="L13" s="1522" t="s">
        <v>535</v>
      </c>
      <c r="M13" s="1534"/>
      <c r="N13" s="1534"/>
      <c r="O13" s="1534"/>
      <c r="P13" s="1534"/>
      <c r="Q13" s="1534"/>
      <c r="R13" s="1534"/>
      <c r="S13" s="1534"/>
      <c r="T13" s="1534"/>
      <c r="U13" s="1534"/>
      <c r="V13" s="1534"/>
      <c r="W13" s="1534"/>
      <c r="X13" s="1534"/>
      <c r="Y13" s="1534"/>
      <c r="Z13" s="1534"/>
      <c r="AA13" s="1534"/>
      <c r="AB13" s="1534"/>
      <c r="AC13" s="1534"/>
      <c r="AD13" s="1534"/>
      <c r="AE13" s="1534"/>
      <c r="AF13" s="1534"/>
      <c r="AG13" s="1534"/>
      <c r="AH13" s="1534"/>
      <c r="AI13" s="1534"/>
      <c r="AJ13" s="1534"/>
      <c r="AK13" s="1534"/>
      <c r="AL13" s="1598"/>
      <c r="AM13" s="237"/>
      <c r="AN13" s="237"/>
    </row>
    <row r="14" spans="2:40" s="237" customFormat="1">
      <c r="B14" s="511"/>
      <c r="C14" s="523"/>
      <c r="D14" s="880"/>
      <c r="E14" s="880"/>
      <c r="F14" s="880"/>
      <c r="G14" s="880"/>
      <c r="H14" s="880"/>
      <c r="I14" s="880"/>
      <c r="J14" s="880"/>
      <c r="K14" s="556"/>
      <c r="L14" s="1523" t="s">
        <v>536</v>
      </c>
      <c r="M14" s="1535"/>
      <c r="N14" s="1535"/>
      <c r="O14" s="1535"/>
      <c r="P14" s="1535"/>
      <c r="Q14" s="1535"/>
      <c r="R14" s="1535"/>
      <c r="S14" s="1535"/>
      <c r="T14" s="1535"/>
      <c r="U14" s="1535"/>
      <c r="V14" s="1535"/>
      <c r="W14" s="1535"/>
      <c r="X14" s="1535"/>
      <c r="Y14" s="1535"/>
      <c r="Z14" s="1535"/>
      <c r="AA14" s="1535"/>
      <c r="AB14" s="1535"/>
      <c r="AC14" s="1535"/>
      <c r="AD14" s="1535"/>
      <c r="AE14" s="1535"/>
      <c r="AF14" s="1535"/>
      <c r="AG14" s="1535"/>
      <c r="AH14" s="1535"/>
      <c r="AI14" s="1535"/>
      <c r="AJ14" s="1535"/>
      <c r="AK14" s="1535"/>
      <c r="AL14" s="1599"/>
      <c r="AM14" s="237"/>
      <c r="AN14" s="237"/>
    </row>
    <row r="15" spans="2:40" s="237" customFormat="1">
      <c r="B15" s="511"/>
      <c r="C15" s="524"/>
      <c r="D15" s="541"/>
      <c r="E15" s="541"/>
      <c r="F15" s="541"/>
      <c r="G15" s="541"/>
      <c r="H15" s="541"/>
      <c r="I15" s="541"/>
      <c r="J15" s="541"/>
      <c r="K15" s="557"/>
      <c r="L15" s="565" t="s">
        <v>539</v>
      </c>
      <c r="M15" s="572"/>
      <c r="N15" s="572"/>
      <c r="O15" s="572"/>
      <c r="P15" s="572"/>
      <c r="Q15" s="572"/>
      <c r="R15" s="572"/>
      <c r="S15" s="572"/>
      <c r="T15" s="572"/>
      <c r="U15" s="572"/>
      <c r="V15" s="572"/>
      <c r="W15" s="572"/>
      <c r="X15" s="572"/>
      <c r="Y15" s="572"/>
      <c r="Z15" s="572"/>
      <c r="AA15" s="572"/>
      <c r="AB15" s="572"/>
      <c r="AC15" s="572"/>
      <c r="AD15" s="572"/>
      <c r="AE15" s="572"/>
      <c r="AF15" s="572"/>
      <c r="AG15" s="572"/>
      <c r="AH15" s="572"/>
      <c r="AI15" s="572"/>
      <c r="AJ15" s="572"/>
      <c r="AK15" s="572"/>
      <c r="AL15" s="619"/>
      <c r="AM15" s="237"/>
      <c r="AN15" s="237"/>
    </row>
    <row r="16" spans="2:40" s="237" customFormat="1" ht="14.25" customHeight="1">
      <c r="B16" s="511"/>
      <c r="C16" s="525" t="s">
        <v>94</v>
      </c>
      <c r="D16" s="542"/>
      <c r="E16" s="542"/>
      <c r="F16" s="542"/>
      <c r="G16" s="542"/>
      <c r="H16" s="542"/>
      <c r="I16" s="542"/>
      <c r="J16" s="542"/>
      <c r="K16" s="558"/>
      <c r="L16" s="520" t="s">
        <v>110</v>
      </c>
      <c r="M16" s="537"/>
      <c r="N16" s="537"/>
      <c r="O16" s="537"/>
      <c r="P16" s="550"/>
      <c r="Q16" s="1556"/>
      <c r="R16" s="1561"/>
      <c r="S16" s="1561"/>
      <c r="T16" s="1561"/>
      <c r="U16" s="1561"/>
      <c r="V16" s="1561"/>
      <c r="W16" s="1561"/>
      <c r="X16" s="1561"/>
      <c r="Y16" s="1570"/>
      <c r="Z16" s="563" t="s">
        <v>115</v>
      </c>
      <c r="AA16" s="570"/>
      <c r="AB16" s="570"/>
      <c r="AC16" s="570"/>
      <c r="AD16" s="612"/>
      <c r="AE16" s="1558"/>
      <c r="AF16" s="1563"/>
      <c r="AG16" s="888"/>
      <c r="AH16" s="888"/>
      <c r="AI16" s="888"/>
      <c r="AJ16" s="1534"/>
      <c r="AK16" s="1534"/>
      <c r="AL16" s="1598"/>
      <c r="AM16" s="237"/>
      <c r="AN16" s="237"/>
    </row>
    <row r="17" spans="2:40" ht="14.25" customHeight="1">
      <c r="B17" s="511"/>
      <c r="C17" s="1510" t="s">
        <v>297</v>
      </c>
      <c r="D17" s="1512"/>
      <c r="E17" s="1512"/>
      <c r="F17" s="1512"/>
      <c r="G17" s="1512"/>
      <c r="H17" s="1512"/>
      <c r="I17" s="1512"/>
      <c r="J17" s="1512"/>
      <c r="K17" s="1520"/>
      <c r="L17" s="1524"/>
      <c r="M17" s="1524"/>
      <c r="N17" s="1524"/>
      <c r="O17" s="1524"/>
      <c r="P17" s="1524"/>
      <c r="Q17" s="1524"/>
      <c r="R17" s="1524"/>
      <c r="S17" s="1524"/>
      <c r="U17" s="520" t="s">
        <v>124</v>
      </c>
      <c r="V17" s="537"/>
      <c r="W17" s="537"/>
      <c r="X17" s="537"/>
      <c r="Y17" s="550"/>
      <c r="Z17" s="1549"/>
      <c r="AA17" s="1543"/>
      <c r="AB17" s="1543"/>
      <c r="AC17" s="1543"/>
      <c r="AD17" s="1543"/>
      <c r="AE17" s="1543"/>
      <c r="AF17" s="1543"/>
      <c r="AG17" s="1543"/>
      <c r="AH17" s="1543"/>
      <c r="AI17" s="1543"/>
      <c r="AJ17" s="1543"/>
      <c r="AK17" s="1543"/>
      <c r="AL17" s="1590"/>
      <c r="AN17" s="1507"/>
    </row>
    <row r="18" spans="2:40" ht="14.25" customHeight="1">
      <c r="B18" s="511"/>
      <c r="C18" s="526" t="s">
        <v>126</v>
      </c>
      <c r="D18" s="526"/>
      <c r="E18" s="526"/>
      <c r="F18" s="526"/>
      <c r="G18" s="526"/>
      <c r="H18" s="551"/>
      <c r="I18" s="551"/>
      <c r="J18" s="551"/>
      <c r="K18" s="559"/>
      <c r="L18" s="520" t="s">
        <v>98</v>
      </c>
      <c r="M18" s="537"/>
      <c r="N18" s="537"/>
      <c r="O18" s="537"/>
      <c r="P18" s="550"/>
      <c r="Q18" s="1557"/>
      <c r="R18" s="1562"/>
      <c r="S18" s="1562"/>
      <c r="T18" s="1562"/>
      <c r="U18" s="1562"/>
      <c r="V18" s="1562"/>
      <c r="W18" s="1562"/>
      <c r="X18" s="1562"/>
      <c r="Y18" s="1571"/>
      <c r="Z18" s="545" t="s">
        <v>84</v>
      </c>
      <c r="AA18" s="545"/>
      <c r="AB18" s="545"/>
      <c r="AC18" s="545"/>
      <c r="AD18" s="584"/>
      <c r="AE18" s="1579"/>
      <c r="AF18" s="1582"/>
      <c r="AG18" s="1582"/>
      <c r="AH18" s="1582"/>
      <c r="AI18" s="1582"/>
      <c r="AJ18" s="1582"/>
      <c r="AK18" s="1582"/>
      <c r="AL18" s="1590"/>
      <c r="AN18" s="1507"/>
    </row>
    <row r="19" spans="2:40" ht="13.5" customHeight="1">
      <c r="B19" s="511"/>
      <c r="C19" s="527" t="s">
        <v>129</v>
      </c>
      <c r="D19" s="527"/>
      <c r="E19" s="527"/>
      <c r="F19" s="527"/>
      <c r="G19" s="527"/>
      <c r="H19" s="552"/>
      <c r="I19" s="552"/>
      <c r="J19" s="552"/>
      <c r="K19" s="552"/>
      <c r="L19" s="1522" t="s">
        <v>535</v>
      </c>
      <c r="M19" s="1534"/>
      <c r="N19" s="1534"/>
      <c r="O19" s="1534"/>
      <c r="P19" s="1534"/>
      <c r="Q19" s="1534"/>
      <c r="R19" s="1534"/>
      <c r="S19" s="1534"/>
      <c r="T19" s="1534"/>
      <c r="U19" s="1534"/>
      <c r="V19" s="1534"/>
      <c r="W19" s="1534"/>
      <c r="X19" s="1534"/>
      <c r="Y19" s="1534"/>
      <c r="Z19" s="1534"/>
      <c r="AA19" s="1534"/>
      <c r="AB19" s="1534"/>
      <c r="AC19" s="1534"/>
      <c r="AD19" s="1534"/>
      <c r="AE19" s="1534"/>
      <c r="AF19" s="1534"/>
      <c r="AG19" s="1534"/>
      <c r="AH19" s="1534"/>
      <c r="AI19" s="1534"/>
      <c r="AJ19" s="1534"/>
      <c r="AK19" s="1534"/>
      <c r="AL19" s="1598"/>
      <c r="AN19" s="1507"/>
    </row>
    <row r="20" spans="2:40" ht="14.25" customHeight="1">
      <c r="B20" s="511"/>
      <c r="C20" s="527"/>
      <c r="D20" s="527"/>
      <c r="E20" s="527"/>
      <c r="F20" s="527"/>
      <c r="G20" s="527"/>
      <c r="H20" s="552"/>
      <c r="I20" s="552"/>
      <c r="J20" s="552"/>
      <c r="K20" s="552"/>
      <c r="L20" s="1523" t="s">
        <v>536</v>
      </c>
      <c r="M20" s="1535"/>
      <c r="N20" s="1535"/>
      <c r="O20" s="1535"/>
      <c r="P20" s="1535"/>
      <c r="Q20" s="1535"/>
      <c r="R20" s="1535"/>
      <c r="S20" s="1535"/>
      <c r="T20" s="1535"/>
      <c r="U20" s="1535"/>
      <c r="V20" s="1535"/>
      <c r="W20" s="1535"/>
      <c r="X20" s="1535"/>
      <c r="Y20" s="1535"/>
      <c r="Z20" s="1535"/>
      <c r="AA20" s="1535"/>
      <c r="AB20" s="1535"/>
      <c r="AC20" s="1535"/>
      <c r="AD20" s="1535"/>
      <c r="AE20" s="1535"/>
      <c r="AF20" s="1535"/>
      <c r="AG20" s="1535"/>
      <c r="AH20" s="1535"/>
      <c r="AI20" s="1535"/>
      <c r="AJ20" s="1535"/>
      <c r="AK20" s="1535"/>
      <c r="AL20" s="1599"/>
      <c r="AN20" s="1507"/>
    </row>
    <row r="21" spans="2:40">
      <c r="B21" s="512"/>
      <c r="C21" s="528"/>
      <c r="D21" s="528"/>
      <c r="E21" s="528"/>
      <c r="F21" s="528"/>
      <c r="G21" s="528"/>
      <c r="H21" s="553"/>
      <c r="I21" s="553"/>
      <c r="J21" s="553"/>
      <c r="K21" s="553"/>
      <c r="L21" s="1525"/>
      <c r="M21" s="1536"/>
      <c r="N21" s="1536"/>
      <c r="O21" s="1536"/>
      <c r="P21" s="1536"/>
      <c r="Q21" s="1536"/>
      <c r="R21" s="1536"/>
      <c r="S21" s="1536"/>
      <c r="T21" s="1536"/>
      <c r="U21" s="1536"/>
      <c r="V21" s="1536"/>
      <c r="W21" s="1536"/>
      <c r="X21" s="1536"/>
      <c r="Y21" s="1536"/>
      <c r="Z21" s="1536"/>
      <c r="AA21" s="1536"/>
      <c r="AB21" s="1536"/>
      <c r="AC21" s="1536"/>
      <c r="AD21" s="1536"/>
      <c r="AE21" s="1536"/>
      <c r="AF21" s="1536"/>
      <c r="AG21" s="1536"/>
      <c r="AH21" s="1536"/>
      <c r="AI21" s="1536"/>
      <c r="AJ21" s="1536"/>
      <c r="AK21" s="1536"/>
      <c r="AL21" s="1600"/>
      <c r="AN21" s="1507"/>
    </row>
    <row r="22" spans="2:40" ht="13.5" customHeight="1">
      <c r="B22" s="513" t="s">
        <v>541</v>
      </c>
      <c r="C22" s="522" t="s">
        <v>473</v>
      </c>
      <c r="D22" s="540"/>
      <c r="E22" s="540"/>
      <c r="F22" s="540"/>
      <c r="G22" s="540"/>
      <c r="H22" s="540"/>
      <c r="I22" s="540"/>
      <c r="J22" s="540"/>
      <c r="K22" s="555"/>
      <c r="L22" s="1522" t="s">
        <v>535</v>
      </c>
      <c r="M22" s="1534"/>
      <c r="N22" s="1534"/>
      <c r="O22" s="1534"/>
      <c r="P22" s="1534"/>
      <c r="Q22" s="1534"/>
      <c r="R22" s="1534"/>
      <c r="S22" s="1534"/>
      <c r="T22" s="1534"/>
      <c r="U22" s="1534"/>
      <c r="V22" s="1534"/>
      <c r="W22" s="1534"/>
      <c r="X22" s="1534"/>
      <c r="Y22" s="1534"/>
      <c r="Z22" s="1534"/>
      <c r="AA22" s="1534"/>
      <c r="AB22" s="1534"/>
      <c r="AC22" s="1534"/>
      <c r="AD22" s="1534"/>
      <c r="AE22" s="1534"/>
      <c r="AF22" s="1534"/>
      <c r="AG22" s="1534"/>
      <c r="AH22" s="1534"/>
      <c r="AI22" s="1534"/>
      <c r="AJ22" s="1534"/>
      <c r="AK22" s="1534"/>
      <c r="AL22" s="1598"/>
      <c r="AN22" s="1507"/>
    </row>
    <row r="23" spans="2:40" ht="14.25" customHeight="1">
      <c r="B23" s="514"/>
      <c r="C23" s="523"/>
      <c r="D23" s="880"/>
      <c r="E23" s="880"/>
      <c r="F23" s="880"/>
      <c r="G23" s="880"/>
      <c r="H23" s="880"/>
      <c r="I23" s="880"/>
      <c r="J23" s="880"/>
      <c r="K23" s="556"/>
      <c r="L23" s="1523" t="s">
        <v>536</v>
      </c>
      <c r="M23" s="1535"/>
      <c r="N23" s="1535"/>
      <c r="O23" s="1535"/>
      <c r="P23" s="1535"/>
      <c r="Q23" s="1535"/>
      <c r="R23" s="1535"/>
      <c r="S23" s="1535"/>
      <c r="T23" s="1535"/>
      <c r="U23" s="1535"/>
      <c r="V23" s="1535"/>
      <c r="W23" s="1535"/>
      <c r="X23" s="1535"/>
      <c r="Y23" s="1535"/>
      <c r="Z23" s="1535"/>
      <c r="AA23" s="1535"/>
      <c r="AB23" s="1535"/>
      <c r="AC23" s="1535"/>
      <c r="AD23" s="1535"/>
      <c r="AE23" s="1535"/>
      <c r="AF23" s="1535"/>
      <c r="AG23" s="1535"/>
      <c r="AH23" s="1535"/>
      <c r="AI23" s="1535"/>
      <c r="AJ23" s="1535"/>
      <c r="AK23" s="1535"/>
      <c r="AL23" s="1599"/>
      <c r="AN23" s="1507"/>
    </row>
    <row r="24" spans="2:40">
      <c r="B24" s="514"/>
      <c r="C24" s="524"/>
      <c r="D24" s="541"/>
      <c r="E24" s="541"/>
      <c r="F24" s="541"/>
      <c r="G24" s="541"/>
      <c r="H24" s="541"/>
      <c r="I24" s="541"/>
      <c r="J24" s="541"/>
      <c r="K24" s="557"/>
      <c r="L24" s="1525"/>
      <c r="M24" s="1536"/>
      <c r="N24" s="1536"/>
      <c r="O24" s="1536"/>
      <c r="P24" s="1536"/>
      <c r="Q24" s="1536"/>
      <c r="R24" s="1536"/>
      <c r="S24" s="1536"/>
      <c r="T24" s="1536"/>
      <c r="U24" s="1536"/>
      <c r="V24" s="1536"/>
      <c r="W24" s="1536"/>
      <c r="X24" s="1536"/>
      <c r="Y24" s="1536"/>
      <c r="Z24" s="1536"/>
      <c r="AA24" s="1536"/>
      <c r="AB24" s="1536"/>
      <c r="AC24" s="1536"/>
      <c r="AD24" s="1536"/>
      <c r="AE24" s="1536"/>
      <c r="AF24" s="1536"/>
      <c r="AG24" s="1536"/>
      <c r="AH24" s="1536"/>
      <c r="AI24" s="1536"/>
      <c r="AJ24" s="1536"/>
      <c r="AK24" s="1536"/>
      <c r="AL24" s="1600"/>
      <c r="AN24" s="1507"/>
    </row>
    <row r="25" spans="2:40" ht="14.25" customHeight="1">
      <c r="B25" s="514"/>
      <c r="C25" s="527" t="s">
        <v>94</v>
      </c>
      <c r="D25" s="527"/>
      <c r="E25" s="527"/>
      <c r="F25" s="527"/>
      <c r="G25" s="527"/>
      <c r="H25" s="527"/>
      <c r="I25" s="527"/>
      <c r="J25" s="527"/>
      <c r="K25" s="527"/>
      <c r="L25" s="520" t="s">
        <v>110</v>
      </c>
      <c r="M25" s="537"/>
      <c r="N25" s="537"/>
      <c r="O25" s="537"/>
      <c r="P25" s="550"/>
      <c r="Q25" s="1556"/>
      <c r="R25" s="1561"/>
      <c r="S25" s="1561"/>
      <c r="T25" s="1561"/>
      <c r="U25" s="1561"/>
      <c r="V25" s="1561"/>
      <c r="W25" s="1561"/>
      <c r="X25" s="1561"/>
      <c r="Y25" s="1570"/>
      <c r="Z25" s="563" t="s">
        <v>115</v>
      </c>
      <c r="AA25" s="570"/>
      <c r="AB25" s="570"/>
      <c r="AC25" s="570"/>
      <c r="AD25" s="612"/>
      <c r="AE25" s="1558"/>
      <c r="AF25" s="1563"/>
      <c r="AG25" s="888"/>
      <c r="AH25" s="888"/>
      <c r="AI25" s="888"/>
      <c r="AJ25" s="1534"/>
      <c r="AK25" s="1534"/>
      <c r="AL25" s="1598"/>
      <c r="AN25" s="1507"/>
    </row>
    <row r="26" spans="2:40" ht="13.5" customHeight="1">
      <c r="B26" s="514"/>
      <c r="C26" s="529" t="s">
        <v>120</v>
      </c>
      <c r="D26" s="529"/>
      <c r="E26" s="529"/>
      <c r="F26" s="529"/>
      <c r="G26" s="529"/>
      <c r="H26" s="529"/>
      <c r="I26" s="529"/>
      <c r="J26" s="529"/>
      <c r="K26" s="529"/>
      <c r="L26" s="1522" t="s">
        <v>535</v>
      </c>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34"/>
      <c r="AK26" s="1534"/>
      <c r="AL26" s="1598"/>
      <c r="AN26" s="1507"/>
    </row>
    <row r="27" spans="2:40" ht="14.25" customHeight="1">
      <c r="B27" s="514"/>
      <c r="C27" s="529"/>
      <c r="D27" s="529"/>
      <c r="E27" s="529"/>
      <c r="F27" s="529"/>
      <c r="G27" s="529"/>
      <c r="H27" s="529"/>
      <c r="I27" s="529"/>
      <c r="J27" s="529"/>
      <c r="K27" s="529"/>
      <c r="L27" s="1523" t="s">
        <v>536</v>
      </c>
      <c r="M27" s="1535"/>
      <c r="N27" s="1535"/>
      <c r="O27" s="1535"/>
      <c r="P27" s="1535"/>
      <c r="Q27" s="1535"/>
      <c r="R27" s="1535"/>
      <c r="S27" s="1535"/>
      <c r="T27" s="1535"/>
      <c r="U27" s="1535"/>
      <c r="V27" s="1535"/>
      <c r="W27" s="1535"/>
      <c r="X27" s="1535"/>
      <c r="Y27" s="1535"/>
      <c r="Z27" s="1535"/>
      <c r="AA27" s="1535"/>
      <c r="AB27" s="1535"/>
      <c r="AC27" s="1535"/>
      <c r="AD27" s="1535"/>
      <c r="AE27" s="1535"/>
      <c r="AF27" s="1535"/>
      <c r="AG27" s="1535"/>
      <c r="AH27" s="1535"/>
      <c r="AI27" s="1535"/>
      <c r="AJ27" s="1535"/>
      <c r="AK27" s="1535"/>
      <c r="AL27" s="1599"/>
      <c r="AN27" s="1507"/>
    </row>
    <row r="28" spans="2:40">
      <c r="B28" s="514"/>
      <c r="C28" s="529"/>
      <c r="D28" s="529"/>
      <c r="E28" s="529"/>
      <c r="F28" s="529"/>
      <c r="G28" s="529"/>
      <c r="H28" s="529"/>
      <c r="I28" s="529"/>
      <c r="J28" s="529"/>
      <c r="K28" s="529"/>
      <c r="L28" s="1525"/>
      <c r="M28" s="1536"/>
      <c r="N28" s="1536"/>
      <c r="O28" s="1536"/>
      <c r="P28" s="1536"/>
      <c r="Q28" s="1536"/>
      <c r="R28" s="1536"/>
      <c r="S28" s="1536"/>
      <c r="T28" s="1536"/>
      <c r="U28" s="1536"/>
      <c r="V28" s="1536"/>
      <c r="W28" s="1536"/>
      <c r="X28" s="1536"/>
      <c r="Y28" s="1536"/>
      <c r="Z28" s="1536"/>
      <c r="AA28" s="1536"/>
      <c r="AB28" s="1536"/>
      <c r="AC28" s="1536"/>
      <c r="AD28" s="1536"/>
      <c r="AE28" s="1536"/>
      <c r="AF28" s="1536"/>
      <c r="AG28" s="1536"/>
      <c r="AH28" s="1536"/>
      <c r="AI28" s="1536"/>
      <c r="AJ28" s="1536"/>
      <c r="AK28" s="1536"/>
      <c r="AL28" s="1600"/>
      <c r="AN28" s="1507"/>
    </row>
    <row r="29" spans="2:40" ht="14.25" customHeight="1">
      <c r="B29" s="514"/>
      <c r="C29" s="527" t="s">
        <v>94</v>
      </c>
      <c r="D29" s="527"/>
      <c r="E29" s="527"/>
      <c r="F29" s="527"/>
      <c r="G29" s="527"/>
      <c r="H29" s="527"/>
      <c r="I29" s="527"/>
      <c r="J29" s="527"/>
      <c r="K29" s="527"/>
      <c r="L29" s="520" t="s">
        <v>110</v>
      </c>
      <c r="M29" s="537"/>
      <c r="N29" s="537"/>
      <c r="O29" s="537"/>
      <c r="P29" s="550"/>
      <c r="Q29" s="1558"/>
      <c r="R29" s="1563"/>
      <c r="S29" s="1563"/>
      <c r="T29" s="1563"/>
      <c r="U29" s="1563"/>
      <c r="V29" s="1563"/>
      <c r="W29" s="1563"/>
      <c r="X29" s="1563"/>
      <c r="Y29" s="1572"/>
      <c r="Z29" s="563" t="s">
        <v>115</v>
      </c>
      <c r="AA29" s="570"/>
      <c r="AB29" s="570"/>
      <c r="AC29" s="570"/>
      <c r="AD29" s="612"/>
      <c r="AE29" s="1558"/>
      <c r="AF29" s="1563"/>
      <c r="AG29" s="888"/>
      <c r="AH29" s="888"/>
      <c r="AI29" s="888"/>
      <c r="AJ29" s="1534"/>
      <c r="AK29" s="1534"/>
      <c r="AL29" s="1598"/>
      <c r="AN29" s="1507"/>
    </row>
    <row r="30" spans="2:40" ht="14.25" customHeight="1">
      <c r="B30" s="514"/>
      <c r="C30" s="527" t="s">
        <v>136</v>
      </c>
      <c r="D30" s="527"/>
      <c r="E30" s="527"/>
      <c r="F30" s="527"/>
      <c r="G30" s="527"/>
      <c r="H30" s="527"/>
      <c r="I30" s="527"/>
      <c r="J30" s="527"/>
      <c r="K30" s="527"/>
      <c r="L30" s="1526"/>
      <c r="M30" s="1526"/>
      <c r="N30" s="1526"/>
      <c r="O30" s="1526"/>
      <c r="P30" s="1526"/>
      <c r="Q30" s="1526"/>
      <c r="R30" s="1526"/>
      <c r="S30" s="1526"/>
      <c r="T30" s="1526"/>
      <c r="U30" s="1526"/>
      <c r="V30" s="1526"/>
      <c r="W30" s="1526"/>
      <c r="X30" s="1526"/>
      <c r="Y30" s="1526"/>
      <c r="Z30" s="1526"/>
      <c r="AA30" s="1526"/>
      <c r="AB30" s="1526"/>
      <c r="AC30" s="1526"/>
      <c r="AD30" s="1526"/>
      <c r="AE30" s="1526"/>
      <c r="AF30" s="1526"/>
      <c r="AG30" s="1526"/>
      <c r="AH30" s="1526"/>
      <c r="AI30" s="1526"/>
      <c r="AJ30" s="1526"/>
      <c r="AK30" s="1526"/>
      <c r="AL30" s="1526"/>
      <c r="AN30" s="1507"/>
    </row>
    <row r="31" spans="2:40" ht="13.5" customHeight="1">
      <c r="B31" s="514"/>
      <c r="C31" s="527" t="s">
        <v>31</v>
      </c>
      <c r="D31" s="527"/>
      <c r="E31" s="527"/>
      <c r="F31" s="527"/>
      <c r="G31" s="527"/>
      <c r="H31" s="527"/>
      <c r="I31" s="527"/>
      <c r="J31" s="527"/>
      <c r="K31" s="527"/>
      <c r="L31" s="1522" t="s">
        <v>535</v>
      </c>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598"/>
      <c r="AN31" s="1507"/>
    </row>
    <row r="32" spans="2:40" ht="14.25" customHeight="1">
      <c r="B32" s="514"/>
      <c r="C32" s="527"/>
      <c r="D32" s="527"/>
      <c r="E32" s="527"/>
      <c r="F32" s="527"/>
      <c r="G32" s="527"/>
      <c r="H32" s="527"/>
      <c r="I32" s="527"/>
      <c r="J32" s="527"/>
      <c r="K32" s="527"/>
      <c r="L32" s="1523" t="s">
        <v>536</v>
      </c>
      <c r="M32" s="1535"/>
      <c r="N32" s="1535"/>
      <c r="O32" s="1535"/>
      <c r="P32" s="1535"/>
      <c r="Q32" s="1535"/>
      <c r="R32" s="1535"/>
      <c r="S32" s="1535"/>
      <c r="T32" s="1535"/>
      <c r="U32" s="1535"/>
      <c r="V32" s="1535"/>
      <c r="W32" s="1535"/>
      <c r="X32" s="1535"/>
      <c r="Y32" s="1535"/>
      <c r="Z32" s="1535"/>
      <c r="AA32" s="1535"/>
      <c r="AB32" s="1535"/>
      <c r="AC32" s="1535"/>
      <c r="AD32" s="1535"/>
      <c r="AE32" s="1535"/>
      <c r="AF32" s="1535"/>
      <c r="AG32" s="1535"/>
      <c r="AH32" s="1535"/>
      <c r="AI32" s="1535"/>
      <c r="AJ32" s="1535"/>
      <c r="AK32" s="1535"/>
      <c r="AL32" s="1599"/>
      <c r="AN32" s="1507"/>
    </row>
    <row r="33" spans="2:40">
      <c r="B33" s="515"/>
      <c r="C33" s="527"/>
      <c r="D33" s="527"/>
      <c r="E33" s="527"/>
      <c r="F33" s="527"/>
      <c r="G33" s="527"/>
      <c r="H33" s="527"/>
      <c r="I33" s="527"/>
      <c r="J33" s="527"/>
      <c r="K33" s="527"/>
      <c r="L33" s="1525"/>
      <c r="M33" s="1536"/>
      <c r="N33" s="572"/>
      <c r="O33" s="572"/>
      <c r="P33" s="572"/>
      <c r="Q33" s="572"/>
      <c r="R33" s="572"/>
      <c r="S33" s="572"/>
      <c r="T33" s="572"/>
      <c r="U33" s="572"/>
      <c r="V33" s="572"/>
      <c r="W33" s="572"/>
      <c r="X33" s="572"/>
      <c r="Y33" s="572"/>
      <c r="Z33" s="572"/>
      <c r="AA33" s="572"/>
      <c r="AB33" s="572"/>
      <c r="AC33" s="1536"/>
      <c r="AD33" s="1536"/>
      <c r="AE33" s="1536"/>
      <c r="AF33" s="1536"/>
      <c r="AG33" s="1536"/>
      <c r="AH33" s="572"/>
      <c r="AI33" s="572"/>
      <c r="AJ33" s="572"/>
      <c r="AK33" s="572"/>
      <c r="AL33" s="619"/>
      <c r="AN33" s="1507"/>
    </row>
    <row r="34" spans="2:40" ht="13.5" customHeight="1">
      <c r="B34" s="513" t="s">
        <v>259</v>
      </c>
      <c r="C34" s="534" t="s">
        <v>542</v>
      </c>
      <c r="D34" s="546"/>
      <c r="E34" s="546"/>
      <c r="F34" s="546"/>
      <c r="G34" s="546"/>
      <c r="H34" s="546"/>
      <c r="I34" s="546"/>
      <c r="J34" s="546"/>
      <c r="K34" s="546"/>
      <c r="L34" s="546"/>
      <c r="M34" s="1537" t="s">
        <v>155</v>
      </c>
      <c r="N34" s="580"/>
      <c r="O34" s="1548" t="s">
        <v>271</v>
      </c>
      <c r="P34" s="1553"/>
      <c r="Q34" s="1559"/>
      <c r="R34" s="870" t="s">
        <v>167</v>
      </c>
      <c r="S34" s="876"/>
      <c r="T34" s="876"/>
      <c r="U34" s="876"/>
      <c r="V34" s="876"/>
      <c r="W34" s="876"/>
      <c r="X34" s="883"/>
      <c r="Y34" s="1548" t="s">
        <v>419</v>
      </c>
      <c r="Z34" s="1553"/>
      <c r="AA34" s="1553"/>
      <c r="AB34" s="1559"/>
      <c r="AC34" s="1005" t="s">
        <v>422</v>
      </c>
      <c r="AD34" s="1585"/>
      <c r="AE34" s="1585"/>
      <c r="AF34" s="1585"/>
      <c r="AG34" s="1588"/>
      <c r="AH34" s="1593" t="s">
        <v>283</v>
      </c>
      <c r="AI34" s="1595"/>
      <c r="AJ34" s="1595"/>
      <c r="AK34" s="1595"/>
      <c r="AL34" s="1601"/>
      <c r="AN34" s="1507"/>
    </row>
    <row r="35" spans="2:40" ht="14.25" customHeight="1">
      <c r="B35" s="514"/>
      <c r="C35" s="535"/>
      <c r="D35" s="1513"/>
      <c r="E35" s="1513"/>
      <c r="F35" s="1513"/>
      <c r="G35" s="1513"/>
      <c r="H35" s="1513"/>
      <c r="I35" s="1513"/>
      <c r="J35" s="1513"/>
      <c r="K35" s="1513"/>
      <c r="L35" s="1513"/>
      <c r="M35" s="1538"/>
      <c r="N35" s="1544"/>
      <c r="O35" s="1138" t="s">
        <v>272</v>
      </c>
      <c r="P35" s="1140"/>
      <c r="Q35" s="1142"/>
      <c r="R35" s="611"/>
      <c r="S35" s="613"/>
      <c r="T35" s="613"/>
      <c r="U35" s="613"/>
      <c r="V35" s="613"/>
      <c r="W35" s="613"/>
      <c r="X35" s="884"/>
      <c r="Y35" s="1573" t="s">
        <v>148</v>
      </c>
      <c r="Z35" s="1575"/>
      <c r="AA35" s="1575"/>
      <c r="AB35" s="1575"/>
      <c r="AC35" s="874" t="s">
        <v>4</v>
      </c>
      <c r="AD35" s="1586"/>
      <c r="AE35" s="1586"/>
      <c r="AF35" s="1586"/>
      <c r="AG35" s="1589"/>
      <c r="AH35" s="1594" t="s">
        <v>288</v>
      </c>
      <c r="AI35" s="1596"/>
      <c r="AJ35" s="1596"/>
      <c r="AK35" s="1596"/>
      <c r="AL35" s="1602"/>
      <c r="AN35" s="1507"/>
    </row>
    <row r="36" spans="2:40" ht="14.25" customHeight="1">
      <c r="B36" s="514"/>
      <c r="C36" s="511"/>
      <c r="D36" s="544"/>
      <c r="E36" s="1144" t="s">
        <v>41</v>
      </c>
      <c r="F36" s="1144"/>
      <c r="G36" s="1144"/>
      <c r="H36" s="1144"/>
      <c r="I36" s="1144"/>
      <c r="J36" s="1144"/>
      <c r="K36" s="1144"/>
      <c r="L36" s="1527"/>
      <c r="M36" s="1539"/>
      <c r="N36" s="1545"/>
      <c r="O36" s="1549"/>
      <c r="P36" s="1543"/>
      <c r="Q36" s="1545"/>
      <c r="R36" s="899" t="s">
        <v>426</v>
      </c>
      <c r="S36" s="923"/>
      <c r="T36" s="923"/>
      <c r="U36" s="923"/>
      <c r="V36" s="923"/>
      <c r="W36" s="923"/>
      <c r="X36" s="923"/>
      <c r="Y36" s="885"/>
      <c r="Z36" s="1562"/>
      <c r="AA36" s="1562"/>
      <c r="AB36" s="1562"/>
      <c r="AC36" s="1579"/>
      <c r="AD36" s="1582"/>
      <c r="AE36" s="1582"/>
      <c r="AF36" s="1582"/>
      <c r="AG36" s="1590"/>
      <c r="AH36" s="1579"/>
      <c r="AI36" s="1582"/>
      <c r="AJ36" s="1582"/>
      <c r="AK36" s="1582"/>
      <c r="AL36" s="1590" t="s">
        <v>173</v>
      </c>
      <c r="AN36" s="1507"/>
    </row>
    <row r="37" spans="2:40" ht="14.25" customHeight="1">
      <c r="B37" s="514"/>
      <c r="C37" s="511"/>
      <c r="D37" s="544"/>
      <c r="E37" s="1144" t="s">
        <v>1</v>
      </c>
      <c r="F37" s="673"/>
      <c r="G37" s="673"/>
      <c r="H37" s="673"/>
      <c r="I37" s="673"/>
      <c r="J37" s="673"/>
      <c r="K37" s="673"/>
      <c r="L37" s="1528"/>
      <c r="M37" s="1539"/>
      <c r="N37" s="1545"/>
      <c r="O37" s="1549"/>
      <c r="P37" s="1543"/>
      <c r="Q37" s="1545"/>
      <c r="R37" s="899" t="s">
        <v>426</v>
      </c>
      <c r="S37" s="923"/>
      <c r="T37" s="923"/>
      <c r="U37" s="923"/>
      <c r="V37" s="923"/>
      <c r="W37" s="923"/>
      <c r="X37" s="923"/>
      <c r="Y37" s="885"/>
      <c r="Z37" s="1562"/>
      <c r="AA37" s="1562"/>
      <c r="AB37" s="1562"/>
      <c r="AC37" s="1579"/>
      <c r="AD37" s="1582"/>
      <c r="AE37" s="1582"/>
      <c r="AF37" s="1582"/>
      <c r="AG37" s="1590"/>
      <c r="AH37" s="1579"/>
      <c r="AI37" s="1582"/>
      <c r="AJ37" s="1582"/>
      <c r="AK37" s="1582"/>
      <c r="AL37" s="1590" t="s">
        <v>173</v>
      </c>
      <c r="AN37" s="1507"/>
    </row>
    <row r="38" spans="2:40" ht="14.25" customHeight="1">
      <c r="B38" s="514"/>
      <c r="C38" s="511"/>
      <c r="D38" s="544"/>
      <c r="E38" s="1144" t="s">
        <v>55</v>
      </c>
      <c r="F38" s="673"/>
      <c r="G38" s="673"/>
      <c r="H38" s="673"/>
      <c r="I38" s="673"/>
      <c r="J38" s="673"/>
      <c r="K38" s="673"/>
      <c r="L38" s="1528"/>
      <c r="M38" s="1539"/>
      <c r="N38" s="1545"/>
      <c r="O38" s="1549"/>
      <c r="P38" s="1543"/>
      <c r="Q38" s="1545"/>
      <c r="R38" s="899" t="s">
        <v>426</v>
      </c>
      <c r="S38" s="923"/>
      <c r="T38" s="923"/>
      <c r="U38" s="923"/>
      <c r="V38" s="923"/>
      <c r="W38" s="923"/>
      <c r="X38" s="923"/>
      <c r="Y38" s="885"/>
      <c r="Z38" s="1562"/>
      <c r="AA38" s="1562"/>
      <c r="AB38" s="1562"/>
      <c r="AC38" s="1579"/>
      <c r="AD38" s="1582"/>
      <c r="AE38" s="1582"/>
      <c r="AF38" s="1582"/>
      <c r="AG38" s="1590"/>
      <c r="AH38" s="1579"/>
      <c r="AI38" s="1582"/>
      <c r="AJ38" s="1582"/>
      <c r="AK38" s="1582"/>
      <c r="AL38" s="1590" t="s">
        <v>173</v>
      </c>
      <c r="AN38" s="1507"/>
    </row>
    <row r="39" spans="2:40" ht="14.25" customHeight="1">
      <c r="B39" s="514"/>
      <c r="C39" s="511"/>
      <c r="D39" s="544"/>
      <c r="E39" s="1144" t="s">
        <v>80</v>
      </c>
      <c r="F39" s="673"/>
      <c r="G39" s="673"/>
      <c r="H39" s="673"/>
      <c r="I39" s="673"/>
      <c r="J39" s="673"/>
      <c r="K39" s="673"/>
      <c r="L39" s="1528"/>
      <c r="M39" s="1539"/>
      <c r="N39" s="1545"/>
      <c r="O39" s="1549"/>
      <c r="P39" s="1543"/>
      <c r="Q39" s="1545"/>
      <c r="R39" s="899" t="s">
        <v>426</v>
      </c>
      <c r="S39" s="923"/>
      <c r="T39" s="923"/>
      <c r="U39" s="923"/>
      <c r="V39" s="923"/>
      <c r="W39" s="923"/>
      <c r="X39" s="923"/>
      <c r="Y39" s="885"/>
      <c r="Z39" s="1562"/>
      <c r="AA39" s="1562"/>
      <c r="AB39" s="1562"/>
      <c r="AC39" s="1579"/>
      <c r="AD39" s="1582"/>
      <c r="AE39" s="1582"/>
      <c r="AF39" s="1582"/>
      <c r="AG39" s="1590"/>
      <c r="AH39" s="1579"/>
      <c r="AI39" s="1582"/>
      <c r="AJ39" s="1582"/>
      <c r="AK39" s="1582"/>
      <c r="AL39" s="1590" t="s">
        <v>173</v>
      </c>
      <c r="AN39" s="1507"/>
    </row>
    <row r="40" spans="2:40" ht="14.25" customHeight="1">
      <c r="B40" s="514"/>
      <c r="C40" s="511"/>
      <c r="D40" s="544"/>
      <c r="E40" s="1144" t="s">
        <v>70</v>
      </c>
      <c r="F40" s="673"/>
      <c r="G40" s="673"/>
      <c r="H40" s="673"/>
      <c r="I40" s="673"/>
      <c r="J40" s="673"/>
      <c r="K40" s="673"/>
      <c r="L40" s="1528"/>
      <c r="M40" s="1539"/>
      <c r="N40" s="1545"/>
      <c r="O40" s="1549"/>
      <c r="P40" s="1543"/>
      <c r="Q40" s="1545"/>
      <c r="R40" s="899" t="s">
        <v>426</v>
      </c>
      <c r="S40" s="923"/>
      <c r="T40" s="923"/>
      <c r="U40" s="923"/>
      <c r="V40" s="923"/>
      <c r="W40" s="923"/>
      <c r="X40" s="923"/>
      <c r="Y40" s="885"/>
      <c r="Z40" s="1562"/>
      <c r="AA40" s="1562"/>
      <c r="AB40" s="1562"/>
      <c r="AC40" s="1579"/>
      <c r="AD40" s="1582"/>
      <c r="AE40" s="1582"/>
      <c r="AF40" s="1582"/>
      <c r="AG40" s="1590"/>
      <c r="AH40" s="1579"/>
      <c r="AI40" s="1582"/>
      <c r="AJ40" s="1582"/>
      <c r="AK40" s="1582"/>
      <c r="AL40" s="1590" t="s">
        <v>173</v>
      </c>
      <c r="AN40" s="1507"/>
    </row>
    <row r="41" spans="2:40" ht="14.25" customHeight="1">
      <c r="B41" s="514"/>
      <c r="C41" s="511"/>
      <c r="D41" s="1514"/>
      <c r="E41" s="912" t="s">
        <v>261</v>
      </c>
      <c r="F41" s="1519"/>
      <c r="G41" s="1519"/>
      <c r="H41" s="1519"/>
      <c r="I41" s="1519"/>
      <c r="J41" s="1519"/>
      <c r="K41" s="1519"/>
      <c r="L41" s="1529"/>
      <c r="M41" s="1540"/>
      <c r="N41" s="1546"/>
      <c r="O41" s="1550"/>
      <c r="P41" s="1554"/>
      <c r="Q41" s="1546"/>
      <c r="R41" s="903" t="s">
        <v>426</v>
      </c>
      <c r="S41" s="1566"/>
      <c r="T41" s="1566"/>
      <c r="U41" s="1566"/>
      <c r="V41" s="1566"/>
      <c r="W41" s="1566"/>
      <c r="X41" s="1566"/>
      <c r="Y41" s="871"/>
      <c r="Z41" s="1576"/>
      <c r="AA41" s="1576"/>
      <c r="AB41" s="1576"/>
      <c r="AC41" s="1580"/>
      <c r="AD41" s="1584"/>
      <c r="AE41" s="1584"/>
      <c r="AF41" s="1584"/>
      <c r="AG41" s="1591"/>
      <c r="AH41" s="1580"/>
      <c r="AI41" s="1584"/>
      <c r="AJ41" s="1584"/>
      <c r="AK41" s="1584"/>
      <c r="AL41" s="1591" t="s">
        <v>173</v>
      </c>
      <c r="AN41" s="1507"/>
    </row>
    <row r="42" spans="2:40" ht="14.25" customHeight="1">
      <c r="B42" s="514"/>
      <c r="C42" s="511"/>
      <c r="D42" s="1515"/>
      <c r="E42" s="1518" t="s">
        <v>267</v>
      </c>
      <c r="F42" s="1518"/>
      <c r="G42" s="1518"/>
      <c r="H42" s="1518"/>
      <c r="I42" s="1518"/>
      <c r="J42" s="1518"/>
      <c r="K42" s="1518"/>
      <c r="L42" s="1530"/>
      <c r="M42" s="1541"/>
      <c r="N42" s="1547"/>
      <c r="O42" s="1551"/>
      <c r="P42" s="1555"/>
      <c r="Q42" s="1547"/>
      <c r="R42" s="1564" t="s">
        <v>426</v>
      </c>
      <c r="S42" s="1567"/>
      <c r="T42" s="1567"/>
      <c r="U42" s="1567"/>
      <c r="V42" s="1567"/>
      <c r="W42" s="1567"/>
      <c r="X42" s="1567"/>
      <c r="Y42" s="1574"/>
      <c r="Z42" s="1577"/>
      <c r="AA42" s="1577"/>
      <c r="AB42" s="1577"/>
      <c r="AC42" s="1581"/>
      <c r="AD42" s="1587"/>
      <c r="AE42" s="1587"/>
      <c r="AF42" s="1587"/>
      <c r="AG42" s="1592"/>
      <c r="AH42" s="1581"/>
      <c r="AI42" s="1587"/>
      <c r="AJ42" s="1587"/>
      <c r="AK42" s="1587"/>
      <c r="AL42" s="1592" t="s">
        <v>173</v>
      </c>
      <c r="AN42" s="1507"/>
    </row>
    <row r="43" spans="2:40" ht="14.25" customHeight="1">
      <c r="B43" s="514"/>
      <c r="C43" s="511"/>
      <c r="D43" s="544"/>
      <c r="E43" s="1144" t="s">
        <v>466</v>
      </c>
      <c r="F43" s="673"/>
      <c r="G43" s="673"/>
      <c r="H43" s="673"/>
      <c r="I43" s="673"/>
      <c r="J43" s="673"/>
      <c r="K43" s="673"/>
      <c r="L43" s="1528"/>
      <c r="M43" s="1539"/>
      <c r="N43" s="1545"/>
      <c r="O43" s="1549"/>
      <c r="P43" s="1543"/>
      <c r="Q43" s="1545"/>
      <c r="R43" s="899" t="s">
        <v>426</v>
      </c>
      <c r="S43" s="923"/>
      <c r="T43" s="923"/>
      <c r="U43" s="923"/>
      <c r="V43" s="923"/>
      <c r="W43" s="923"/>
      <c r="X43" s="923"/>
      <c r="Y43" s="885"/>
      <c r="Z43" s="1562"/>
      <c r="AA43" s="1562"/>
      <c r="AB43" s="1562"/>
      <c r="AC43" s="1579"/>
      <c r="AD43" s="1582"/>
      <c r="AE43" s="1582"/>
      <c r="AF43" s="1582"/>
      <c r="AG43" s="1590"/>
      <c r="AH43" s="1579"/>
      <c r="AI43" s="1582"/>
      <c r="AJ43" s="1582"/>
      <c r="AK43" s="1582"/>
      <c r="AL43" s="1590" t="s">
        <v>173</v>
      </c>
      <c r="AN43" s="1507"/>
    </row>
    <row r="44" spans="2:40" ht="14.25" customHeight="1">
      <c r="B44" s="514"/>
      <c r="C44" s="511"/>
      <c r="D44" s="544"/>
      <c r="E44" s="1144" t="s">
        <v>468</v>
      </c>
      <c r="F44" s="673"/>
      <c r="G44" s="673"/>
      <c r="H44" s="673"/>
      <c r="I44" s="673"/>
      <c r="J44" s="673"/>
      <c r="K44" s="673"/>
      <c r="L44" s="1528"/>
      <c r="M44" s="1539"/>
      <c r="N44" s="1545"/>
      <c r="O44" s="1549"/>
      <c r="P44" s="1543"/>
      <c r="Q44" s="1545"/>
      <c r="R44" s="899" t="s">
        <v>426</v>
      </c>
      <c r="S44" s="923"/>
      <c r="T44" s="923"/>
      <c r="U44" s="923"/>
      <c r="V44" s="923"/>
      <c r="W44" s="923"/>
      <c r="X44" s="923"/>
      <c r="Y44" s="885"/>
      <c r="Z44" s="1562"/>
      <c r="AA44" s="1562"/>
      <c r="AB44" s="1562"/>
      <c r="AC44" s="1579"/>
      <c r="AD44" s="1582"/>
      <c r="AE44" s="1582"/>
      <c r="AF44" s="1582"/>
      <c r="AG44" s="1590"/>
      <c r="AH44" s="1579"/>
      <c r="AI44" s="1582"/>
      <c r="AJ44" s="1582"/>
      <c r="AK44" s="1582"/>
      <c r="AL44" s="1590" t="s">
        <v>173</v>
      </c>
      <c r="AN44" s="1507"/>
    </row>
    <row r="45" spans="2:40" ht="14.25" customHeight="1">
      <c r="B45" s="514"/>
      <c r="C45" s="511"/>
      <c r="D45" s="544"/>
      <c r="E45" s="1144" t="s">
        <v>476</v>
      </c>
      <c r="F45" s="673"/>
      <c r="G45" s="673"/>
      <c r="H45" s="673"/>
      <c r="I45" s="673"/>
      <c r="J45" s="673"/>
      <c r="K45" s="673"/>
      <c r="L45" s="1528"/>
      <c r="M45" s="1539"/>
      <c r="N45" s="1545"/>
      <c r="O45" s="1549"/>
      <c r="P45" s="1543"/>
      <c r="Q45" s="1545"/>
      <c r="R45" s="899" t="s">
        <v>426</v>
      </c>
      <c r="S45" s="923"/>
      <c r="T45" s="923"/>
      <c r="U45" s="923"/>
      <c r="V45" s="923"/>
      <c r="W45" s="923"/>
      <c r="X45" s="923"/>
      <c r="Y45" s="885"/>
      <c r="Z45" s="1562"/>
      <c r="AA45" s="1562"/>
      <c r="AB45" s="1562"/>
      <c r="AC45" s="1579"/>
      <c r="AD45" s="1582"/>
      <c r="AE45" s="1582"/>
      <c r="AF45" s="1582"/>
      <c r="AG45" s="1590"/>
      <c r="AH45" s="1579"/>
      <c r="AI45" s="1582"/>
      <c r="AJ45" s="1582"/>
      <c r="AK45" s="1582"/>
      <c r="AL45" s="1590" t="s">
        <v>173</v>
      </c>
      <c r="AN45" s="1507"/>
    </row>
    <row r="46" spans="2:40" ht="14.25" customHeight="1">
      <c r="B46" s="514"/>
      <c r="C46" s="511"/>
      <c r="D46" s="544"/>
      <c r="E46" s="1144" t="s">
        <v>517</v>
      </c>
      <c r="F46" s="673"/>
      <c r="G46" s="673"/>
      <c r="H46" s="673"/>
      <c r="I46" s="673"/>
      <c r="J46" s="673"/>
      <c r="K46" s="673"/>
      <c r="L46" s="1528"/>
      <c r="M46" s="1539"/>
      <c r="N46" s="1545"/>
      <c r="O46" s="1549"/>
      <c r="P46" s="1543"/>
      <c r="Q46" s="1545"/>
      <c r="R46" s="899" t="s">
        <v>426</v>
      </c>
      <c r="S46" s="923"/>
      <c r="T46" s="923"/>
      <c r="U46" s="923"/>
      <c r="V46" s="923"/>
      <c r="W46" s="923"/>
      <c r="X46" s="923"/>
      <c r="Y46" s="885"/>
      <c r="Z46" s="1562"/>
      <c r="AA46" s="1562"/>
      <c r="AB46" s="1562"/>
      <c r="AC46" s="1579"/>
      <c r="AD46" s="1582"/>
      <c r="AE46" s="1582"/>
      <c r="AF46" s="1582"/>
      <c r="AG46" s="1590"/>
      <c r="AH46" s="1579"/>
      <c r="AI46" s="1582"/>
      <c r="AJ46" s="1582"/>
      <c r="AK46" s="1582"/>
      <c r="AL46" s="1590" t="s">
        <v>173</v>
      </c>
      <c r="AN46" s="1507"/>
    </row>
    <row r="47" spans="2:40" ht="14.25" customHeight="1">
      <c r="B47" s="515"/>
      <c r="C47" s="511"/>
      <c r="D47" s="544"/>
      <c r="E47" s="1144" t="s">
        <v>523</v>
      </c>
      <c r="F47" s="673"/>
      <c r="G47" s="673"/>
      <c r="H47" s="673"/>
      <c r="I47" s="673"/>
      <c r="J47" s="673"/>
      <c r="K47" s="673"/>
      <c r="L47" s="1528"/>
      <c r="M47" s="1539"/>
      <c r="N47" s="1545"/>
      <c r="O47" s="1549"/>
      <c r="P47" s="1543"/>
      <c r="Q47" s="1545"/>
      <c r="R47" s="899" t="s">
        <v>426</v>
      </c>
      <c r="S47" s="923"/>
      <c r="T47" s="923"/>
      <c r="U47" s="923"/>
      <c r="V47" s="923"/>
      <c r="W47" s="923"/>
      <c r="X47" s="923"/>
      <c r="Y47" s="885"/>
      <c r="Z47" s="1562"/>
      <c r="AA47" s="1562"/>
      <c r="AB47" s="1562"/>
      <c r="AC47" s="1579"/>
      <c r="AD47" s="1582"/>
      <c r="AE47" s="1582"/>
      <c r="AF47" s="1582"/>
      <c r="AG47" s="1590"/>
      <c r="AH47" s="1579"/>
      <c r="AI47" s="1582"/>
      <c r="AJ47" s="1582"/>
      <c r="AK47" s="1582"/>
      <c r="AL47" s="1590" t="s">
        <v>173</v>
      </c>
      <c r="AN47" s="1507"/>
    </row>
    <row r="48" spans="2:40" ht="14.25" customHeight="1">
      <c r="B48" s="923" t="s">
        <v>273</v>
      </c>
      <c r="C48" s="923"/>
      <c r="D48" s="923"/>
      <c r="E48" s="923"/>
      <c r="F48" s="923"/>
      <c r="G48" s="923"/>
      <c r="H48" s="923"/>
      <c r="I48" s="923"/>
      <c r="J48" s="923"/>
      <c r="K48" s="923"/>
      <c r="L48" s="1531"/>
      <c r="M48" s="1542"/>
      <c r="N48" s="1542"/>
      <c r="O48" s="1542"/>
      <c r="P48" s="1542"/>
      <c r="Q48" s="1542"/>
      <c r="R48" s="1565"/>
      <c r="S48" s="1565"/>
      <c r="T48" s="1565"/>
      <c r="U48" s="1568"/>
      <c r="V48" s="885"/>
      <c r="W48" s="886"/>
      <c r="X48" s="899"/>
      <c r="Y48" s="886"/>
      <c r="Z48" s="1562"/>
      <c r="AA48" s="1562"/>
      <c r="AB48" s="1562"/>
      <c r="AC48" s="1582"/>
      <c r="AD48" s="1582"/>
      <c r="AE48" s="1582"/>
      <c r="AF48" s="1582"/>
      <c r="AG48" s="1582"/>
      <c r="AH48" s="1471"/>
      <c r="AI48" s="1582"/>
      <c r="AJ48" s="1582"/>
      <c r="AK48" s="1582"/>
      <c r="AL48" s="1590"/>
      <c r="AN48" s="1507"/>
    </row>
    <row r="49" spans="2:40" ht="14.25" customHeight="1">
      <c r="B49" s="923" t="s">
        <v>141</v>
      </c>
      <c r="C49" s="923"/>
      <c r="D49" s="923"/>
      <c r="E49" s="923"/>
      <c r="F49" s="923"/>
      <c r="G49" s="923"/>
      <c r="H49" s="923"/>
      <c r="I49" s="923"/>
      <c r="J49" s="923"/>
      <c r="K49" s="885"/>
      <c r="L49" s="1532"/>
      <c r="M49" s="1543"/>
      <c r="N49" s="1543"/>
      <c r="O49" s="1543"/>
      <c r="P49" s="1543"/>
      <c r="Q49" s="1543"/>
      <c r="R49" s="886"/>
      <c r="S49" s="886"/>
      <c r="T49" s="886"/>
      <c r="U49" s="886"/>
      <c r="V49" s="908"/>
      <c r="W49" s="908"/>
      <c r="X49" s="908"/>
      <c r="Y49" s="908"/>
      <c r="Z49" s="1578"/>
      <c r="AA49" s="1578"/>
      <c r="AB49" s="1578"/>
      <c r="AC49" s="1583"/>
      <c r="AD49" s="1583"/>
      <c r="AE49" s="1583"/>
      <c r="AF49" s="1583"/>
      <c r="AG49" s="1583"/>
      <c r="AH49" s="1140"/>
      <c r="AI49" s="1583"/>
      <c r="AJ49" s="1583"/>
      <c r="AK49" s="1583"/>
      <c r="AL49" s="1603"/>
      <c r="AN49" s="1507"/>
    </row>
    <row r="50" spans="2:40" ht="14.25" customHeight="1">
      <c r="B50" s="526" t="s">
        <v>176</v>
      </c>
      <c r="C50" s="526"/>
      <c r="D50" s="526"/>
      <c r="E50" s="526"/>
      <c r="F50" s="526"/>
      <c r="G50" s="526"/>
      <c r="H50" s="526"/>
      <c r="I50" s="526"/>
      <c r="J50" s="526"/>
      <c r="K50" s="526"/>
      <c r="L50" s="1531"/>
      <c r="M50" s="1542"/>
      <c r="N50" s="1542"/>
      <c r="O50" s="1542"/>
      <c r="P50" s="1542"/>
      <c r="Q50" s="1542"/>
      <c r="R50" s="1565"/>
      <c r="S50" s="1565"/>
      <c r="T50" s="1565"/>
      <c r="U50" s="1568"/>
      <c r="V50" s="885" t="s">
        <v>26</v>
      </c>
      <c r="W50" s="886"/>
      <c r="X50" s="886"/>
      <c r="Y50" s="886"/>
      <c r="Z50" s="1562"/>
      <c r="AA50" s="1562"/>
      <c r="AB50" s="1562"/>
      <c r="AC50" s="1582"/>
      <c r="AD50" s="1582"/>
      <c r="AE50" s="1582"/>
      <c r="AF50" s="1582"/>
      <c r="AG50" s="1582"/>
      <c r="AH50" s="1471"/>
      <c r="AI50" s="1582"/>
      <c r="AJ50" s="1582"/>
      <c r="AK50" s="1582"/>
      <c r="AL50" s="1590"/>
      <c r="AN50" s="1507"/>
    </row>
    <row r="51" spans="2:40" ht="14.25" customHeight="1">
      <c r="B51" s="1508" t="s">
        <v>281</v>
      </c>
      <c r="C51" s="1508"/>
      <c r="D51" s="1508"/>
      <c r="E51" s="1508"/>
      <c r="F51" s="1508"/>
      <c r="G51" s="1508"/>
      <c r="H51" s="1508"/>
      <c r="I51" s="1508"/>
      <c r="J51" s="1508"/>
      <c r="K51" s="1508"/>
      <c r="L51" s="532"/>
      <c r="M51" s="1543"/>
      <c r="N51" s="1543"/>
      <c r="O51" s="1543"/>
      <c r="P51" s="1543"/>
      <c r="Q51" s="1543"/>
      <c r="R51" s="886"/>
      <c r="S51" s="886"/>
      <c r="T51" s="886"/>
      <c r="U51" s="886"/>
      <c r="V51" s="886"/>
      <c r="W51" s="877"/>
      <c r="X51" s="877"/>
      <c r="Y51" s="877"/>
      <c r="Z51" s="1576"/>
      <c r="AA51" s="1576"/>
      <c r="AB51" s="1576"/>
      <c r="AC51" s="1584"/>
      <c r="AD51" s="1584"/>
      <c r="AE51" s="1584"/>
      <c r="AF51" s="1584"/>
      <c r="AG51" s="1584"/>
      <c r="AH51" s="1553"/>
      <c r="AI51" s="1584"/>
      <c r="AJ51" s="1584"/>
      <c r="AK51" s="1584"/>
      <c r="AL51" s="1591"/>
      <c r="AN51" s="1507"/>
    </row>
    <row r="52" spans="2:40" ht="14.25" customHeight="1">
      <c r="B52" s="1470" t="s">
        <v>249</v>
      </c>
      <c r="C52" s="1471"/>
      <c r="D52" s="1471"/>
      <c r="E52" s="1471"/>
      <c r="F52" s="1471"/>
      <c r="G52" s="1471"/>
      <c r="H52" s="1471"/>
      <c r="I52" s="1471"/>
      <c r="J52" s="1471"/>
      <c r="K52" s="1471"/>
      <c r="L52" s="1471"/>
      <c r="M52" s="1471"/>
      <c r="N52" s="1471"/>
      <c r="O52" s="1552"/>
      <c r="P52" s="575"/>
      <c r="Q52" s="1560"/>
      <c r="R52" s="1560"/>
      <c r="S52" s="1560"/>
      <c r="T52" s="1560"/>
      <c r="U52" s="1569"/>
      <c r="V52" s="885"/>
      <c r="W52" s="886"/>
      <c r="X52" s="886"/>
      <c r="Y52" s="886"/>
      <c r="Z52" s="1562"/>
      <c r="AA52" s="1562"/>
      <c r="AB52" s="1562"/>
      <c r="AC52" s="1582"/>
      <c r="AD52" s="1582"/>
      <c r="AE52" s="1582"/>
      <c r="AF52" s="1582"/>
      <c r="AG52" s="1582"/>
      <c r="AH52" s="1471"/>
      <c r="AI52" s="1582"/>
      <c r="AJ52" s="1582"/>
      <c r="AK52" s="1582"/>
      <c r="AL52" s="1590"/>
      <c r="AN52" s="1507"/>
    </row>
    <row r="53" spans="2:40" ht="14.25" customHeight="1">
      <c r="B53" s="510" t="s">
        <v>178</v>
      </c>
      <c r="C53" s="533" t="s">
        <v>465</v>
      </c>
      <c r="D53" s="545"/>
      <c r="E53" s="545"/>
      <c r="F53" s="545"/>
      <c r="G53" s="545"/>
      <c r="H53" s="545"/>
      <c r="I53" s="545"/>
      <c r="J53" s="545"/>
      <c r="K53" s="545"/>
      <c r="L53" s="545"/>
      <c r="M53" s="545"/>
      <c r="N53" s="545"/>
      <c r="O53" s="545"/>
      <c r="P53" s="545"/>
      <c r="Q53" s="545"/>
      <c r="R53" s="545"/>
      <c r="S53" s="545"/>
      <c r="T53" s="584"/>
      <c r="U53" s="533" t="s">
        <v>237</v>
      </c>
      <c r="V53" s="588"/>
      <c r="W53" s="588"/>
      <c r="X53" s="588"/>
      <c r="Y53" s="588"/>
      <c r="Z53" s="588"/>
      <c r="AA53" s="588"/>
      <c r="AB53" s="588"/>
      <c r="AC53" s="588"/>
      <c r="AD53" s="588"/>
      <c r="AE53" s="588"/>
      <c r="AF53" s="588"/>
      <c r="AG53" s="588"/>
      <c r="AH53" s="588"/>
      <c r="AI53" s="588"/>
      <c r="AJ53" s="588"/>
      <c r="AK53" s="588"/>
      <c r="AL53" s="581"/>
      <c r="AN53" s="1507"/>
    </row>
    <row r="54" spans="2:40">
      <c r="B54" s="511"/>
      <c r="C54" s="576"/>
      <c r="D54" s="1516"/>
      <c r="E54" s="1516"/>
      <c r="F54" s="1516"/>
      <c r="G54" s="1516"/>
      <c r="H54" s="1516"/>
      <c r="I54" s="1516"/>
      <c r="J54" s="1516"/>
      <c r="K54" s="1516"/>
      <c r="L54" s="1516"/>
      <c r="M54" s="1516"/>
      <c r="N54" s="1516"/>
      <c r="O54" s="1516"/>
      <c r="P54" s="1516"/>
      <c r="Q54" s="1516"/>
      <c r="R54" s="1516"/>
      <c r="S54" s="1516"/>
      <c r="T54" s="580"/>
      <c r="U54" s="576"/>
      <c r="V54" s="1516"/>
      <c r="W54" s="1516"/>
      <c r="X54" s="1516"/>
      <c r="Y54" s="1516"/>
      <c r="Z54" s="1516"/>
      <c r="AA54" s="1516"/>
      <c r="AB54" s="1516"/>
      <c r="AC54" s="1516"/>
      <c r="AD54" s="1516"/>
      <c r="AE54" s="1516"/>
      <c r="AF54" s="1516"/>
      <c r="AG54" s="1516"/>
      <c r="AH54" s="1516"/>
      <c r="AI54" s="1516"/>
      <c r="AJ54" s="1516"/>
      <c r="AK54" s="1516"/>
      <c r="AL54" s="580"/>
      <c r="AN54" s="1507"/>
    </row>
    <row r="55" spans="2:40">
      <c r="B55" s="511"/>
      <c r="C55" s="1511"/>
      <c r="D55" s="1517"/>
      <c r="E55" s="1517"/>
      <c r="F55" s="1517"/>
      <c r="G55" s="1517"/>
      <c r="H55" s="1517"/>
      <c r="I55" s="1517"/>
      <c r="J55" s="1517"/>
      <c r="K55" s="1517"/>
      <c r="L55" s="1517"/>
      <c r="M55" s="1517"/>
      <c r="N55" s="1517"/>
      <c r="O55" s="1517"/>
      <c r="P55" s="1517"/>
      <c r="Q55" s="1517"/>
      <c r="R55" s="1517"/>
      <c r="S55" s="1517"/>
      <c r="T55" s="1544"/>
      <c r="U55" s="1511"/>
      <c r="V55" s="1517"/>
      <c r="W55" s="1517"/>
      <c r="X55" s="1517"/>
      <c r="Y55" s="1517"/>
      <c r="Z55" s="1517"/>
      <c r="AA55" s="1517"/>
      <c r="AB55" s="1517"/>
      <c r="AC55" s="1517"/>
      <c r="AD55" s="1517"/>
      <c r="AE55" s="1517"/>
      <c r="AF55" s="1517"/>
      <c r="AG55" s="1517"/>
      <c r="AH55" s="1517"/>
      <c r="AI55" s="1517"/>
      <c r="AJ55" s="1517"/>
      <c r="AK55" s="1517"/>
      <c r="AL55" s="1544"/>
      <c r="AN55" s="1507"/>
    </row>
    <row r="56" spans="2:40">
      <c r="B56" s="511"/>
      <c r="C56" s="1511"/>
      <c r="D56" s="1517"/>
      <c r="E56" s="1517"/>
      <c r="F56" s="1517"/>
      <c r="G56" s="1517"/>
      <c r="H56" s="1517"/>
      <c r="I56" s="1517"/>
      <c r="J56" s="1517"/>
      <c r="K56" s="1517"/>
      <c r="L56" s="1517"/>
      <c r="M56" s="1517"/>
      <c r="N56" s="1517"/>
      <c r="O56" s="1517"/>
      <c r="P56" s="1517"/>
      <c r="Q56" s="1517"/>
      <c r="R56" s="1517"/>
      <c r="S56" s="1517"/>
      <c r="T56" s="1544"/>
      <c r="U56" s="1511"/>
      <c r="V56" s="1517"/>
      <c r="W56" s="1517"/>
      <c r="X56" s="1517"/>
      <c r="Y56" s="1517"/>
      <c r="Z56" s="1517"/>
      <c r="AA56" s="1517"/>
      <c r="AB56" s="1517"/>
      <c r="AC56" s="1517"/>
      <c r="AD56" s="1517"/>
      <c r="AE56" s="1517"/>
      <c r="AF56" s="1517"/>
      <c r="AG56" s="1517"/>
      <c r="AH56" s="1517"/>
      <c r="AI56" s="1517"/>
      <c r="AJ56" s="1517"/>
      <c r="AK56" s="1517"/>
      <c r="AL56" s="1544"/>
      <c r="AN56" s="1507"/>
    </row>
    <row r="57" spans="2:40">
      <c r="B57" s="512"/>
      <c r="C57" s="577"/>
      <c r="D57" s="588"/>
      <c r="E57" s="588"/>
      <c r="F57" s="588"/>
      <c r="G57" s="588"/>
      <c r="H57" s="588"/>
      <c r="I57" s="588"/>
      <c r="J57" s="588"/>
      <c r="K57" s="588"/>
      <c r="L57" s="588"/>
      <c r="M57" s="588"/>
      <c r="N57" s="588"/>
      <c r="O57" s="588"/>
      <c r="P57" s="588"/>
      <c r="Q57" s="588"/>
      <c r="R57" s="588"/>
      <c r="S57" s="588"/>
      <c r="T57" s="581"/>
      <c r="U57" s="577"/>
      <c r="V57" s="588"/>
      <c r="W57" s="588"/>
      <c r="X57" s="588"/>
      <c r="Y57" s="588"/>
      <c r="Z57" s="588"/>
      <c r="AA57" s="588"/>
      <c r="AB57" s="588"/>
      <c r="AC57" s="588"/>
      <c r="AD57" s="588"/>
      <c r="AE57" s="588"/>
      <c r="AF57" s="588"/>
      <c r="AG57" s="588"/>
      <c r="AH57" s="588"/>
      <c r="AI57" s="588"/>
      <c r="AJ57" s="588"/>
      <c r="AK57" s="588"/>
      <c r="AL57" s="581"/>
      <c r="AN57" s="1507"/>
    </row>
    <row r="58" spans="2:40" ht="14.25" customHeight="1">
      <c r="B58" s="520" t="s">
        <v>13</v>
      </c>
      <c r="C58" s="537"/>
      <c r="D58" s="537"/>
      <c r="E58" s="537"/>
      <c r="F58" s="550"/>
      <c r="G58" s="526" t="s">
        <v>181</v>
      </c>
      <c r="H58" s="526"/>
      <c r="I58" s="526"/>
      <c r="J58" s="526"/>
      <c r="K58" s="526"/>
      <c r="L58" s="526"/>
      <c r="M58" s="526"/>
      <c r="N58" s="526"/>
      <c r="O58" s="526"/>
      <c r="P58" s="526"/>
      <c r="Q58" s="526"/>
      <c r="R58" s="526"/>
      <c r="S58" s="526"/>
      <c r="T58" s="526"/>
      <c r="U58" s="526"/>
      <c r="V58" s="526"/>
      <c r="W58" s="526"/>
      <c r="X58" s="526"/>
      <c r="Y58" s="526"/>
      <c r="Z58" s="526"/>
      <c r="AA58" s="526"/>
      <c r="AB58" s="526"/>
      <c r="AC58" s="526"/>
      <c r="AD58" s="526"/>
      <c r="AE58" s="526"/>
      <c r="AF58" s="526"/>
      <c r="AG58" s="526"/>
      <c r="AH58" s="526"/>
      <c r="AI58" s="526"/>
      <c r="AJ58" s="526"/>
      <c r="AK58" s="526"/>
      <c r="AL58" s="526"/>
      <c r="AN58" s="1507"/>
    </row>
    <row r="60" spans="2:40">
      <c r="B60" s="521" t="s">
        <v>292</v>
      </c>
    </row>
    <row r="61" spans="2:40">
      <c r="B61" s="521" t="s">
        <v>713</v>
      </c>
    </row>
    <row r="62" spans="2:40">
      <c r="B62" s="521" t="s">
        <v>716</v>
      </c>
    </row>
    <row r="63" spans="2:40">
      <c r="B63" s="521" t="s">
        <v>56</v>
      </c>
    </row>
    <row r="64" spans="2:40">
      <c r="B64" s="521" t="s">
        <v>429</v>
      </c>
    </row>
    <row r="65" spans="2:41">
      <c r="B65" s="521" t="s">
        <v>193</v>
      </c>
    </row>
    <row r="66" spans="2:41">
      <c r="B66" s="521" t="s">
        <v>433</v>
      </c>
      <c r="AN66" s="1507"/>
      <c r="AO66" s="521"/>
    </row>
    <row r="67" spans="2:41">
      <c r="B67" s="521" t="s">
        <v>177</v>
      </c>
    </row>
    <row r="68" spans="2:41">
      <c r="B68" s="521" t="s">
        <v>437</v>
      </c>
    </row>
    <row r="69" spans="2:41">
      <c r="B69" s="521" t="s">
        <v>720</v>
      </c>
    </row>
    <row r="70" spans="2:41">
      <c r="B70" s="521" t="s">
        <v>710</v>
      </c>
    </row>
    <row r="84" spans="2:2" ht="12.75" customHeight="1">
      <c r="B84" s="1509"/>
    </row>
    <row r="85" spans="2:2" ht="12.75" customHeight="1">
      <c r="B85" s="1509" t="s">
        <v>28</v>
      </c>
    </row>
    <row r="86" spans="2:2" ht="12.75" customHeight="1">
      <c r="B86" s="1509" t="s">
        <v>53</v>
      </c>
    </row>
    <row r="87" spans="2:2" ht="12.75" customHeight="1">
      <c r="B87" s="1509" t="s">
        <v>101</v>
      </c>
    </row>
    <row r="88" spans="2:2" ht="12.75" customHeight="1">
      <c r="B88" s="1509" t="s">
        <v>241</v>
      </c>
    </row>
    <row r="89" spans="2:2" ht="12.75" customHeight="1">
      <c r="B89" s="1509" t="s">
        <v>161</v>
      </c>
    </row>
    <row r="90" spans="2:2" ht="12.75" customHeight="1">
      <c r="B90" s="1509" t="s">
        <v>217</v>
      </c>
    </row>
    <row r="91" spans="2:2" ht="12.75" customHeight="1">
      <c r="B91" s="1509" t="s">
        <v>172</v>
      </c>
    </row>
    <row r="92" spans="2:2" ht="12.75" customHeight="1">
      <c r="B92" s="1509" t="s">
        <v>243</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2:AF105"/>
  <sheetViews>
    <sheetView view="pageBreakPreview" topLeftCell="A28" zoomScale="70" zoomScaleSheetLayoutView="70" workbookViewId="0">
      <selection activeCell="E11" sqref="E11"/>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8.875" style="2" customWidth="1"/>
    <col min="9" max="21" width="4.875" style="2" customWidth="1"/>
    <col min="22" max="22" width="7.75" style="2" customWidth="1"/>
    <col min="23" max="32" width="4.875" style="2" customWidth="1"/>
    <col min="33" max="16384" width="9" style="2" customWidth="1"/>
  </cols>
  <sheetData>
    <row r="2" spans="1:32" ht="20.25" customHeight="1">
      <c r="A2" s="245" t="s">
        <v>2029</v>
      </c>
      <c r="B2" s="245"/>
    </row>
    <row r="3" spans="1:32" ht="20.25" customHeight="1">
      <c r="A3" s="4" t="s">
        <v>974</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1002</v>
      </c>
      <c r="T5" s="170"/>
      <c r="U5" s="170"/>
      <c r="V5" s="172"/>
      <c r="W5" s="174"/>
      <c r="X5" s="177"/>
      <c r="Y5" s="177"/>
      <c r="Z5" s="177"/>
      <c r="AA5" s="177"/>
      <c r="AB5" s="177"/>
      <c r="AC5" s="177"/>
      <c r="AD5" s="177"/>
      <c r="AE5" s="177"/>
      <c r="AF5" s="172"/>
    </row>
    <row r="7" spans="1:32" ht="17.25" customHeight="1">
      <c r="A7" s="5" t="s">
        <v>546</v>
      </c>
      <c r="B7" s="19"/>
      <c r="C7" s="28"/>
      <c r="D7" s="5" t="s">
        <v>42</v>
      </c>
      <c r="E7" s="28"/>
      <c r="F7" s="5" t="s">
        <v>547</v>
      </c>
      <c r="G7" s="28"/>
      <c r="H7" s="5" t="s">
        <v>554</v>
      </c>
      <c r="I7" s="19"/>
      <c r="J7" s="19"/>
      <c r="K7" s="19"/>
      <c r="L7" s="19"/>
      <c r="M7" s="19"/>
      <c r="N7" s="19"/>
      <c r="O7" s="19"/>
      <c r="P7" s="19"/>
      <c r="Q7" s="19"/>
      <c r="R7" s="19"/>
      <c r="S7" s="19"/>
      <c r="T7" s="19"/>
      <c r="U7" s="19"/>
      <c r="V7" s="19"/>
      <c r="W7" s="19"/>
      <c r="X7" s="28"/>
      <c r="Y7" s="5" t="s">
        <v>652</v>
      </c>
      <c r="Z7" s="19"/>
      <c r="AA7" s="19"/>
      <c r="AB7" s="28"/>
      <c r="AC7" s="5" t="s">
        <v>556</v>
      </c>
      <c r="AD7" s="19"/>
      <c r="AE7" s="19"/>
      <c r="AF7" s="28"/>
    </row>
    <row r="8" spans="1:32" ht="18.75" customHeight="1">
      <c r="A8" s="8"/>
      <c r="B8" s="21"/>
      <c r="C8" s="29"/>
      <c r="D8" s="39"/>
      <c r="E8" s="54"/>
      <c r="F8" s="6"/>
      <c r="G8" s="54"/>
      <c r="H8" s="78" t="s">
        <v>2130</v>
      </c>
      <c r="I8" s="104" t="s">
        <v>497</v>
      </c>
      <c r="J8" s="123" t="s">
        <v>1239</v>
      </c>
      <c r="K8" s="137"/>
      <c r="L8" s="123"/>
      <c r="M8" s="41" t="s">
        <v>497</v>
      </c>
      <c r="N8" s="123" t="s">
        <v>1370</v>
      </c>
      <c r="O8" s="123"/>
      <c r="P8" s="123"/>
      <c r="Q8" s="123"/>
      <c r="R8" s="123"/>
      <c r="S8" s="123"/>
      <c r="T8" s="123"/>
      <c r="U8" s="123"/>
      <c r="V8" s="123"/>
      <c r="W8" s="123"/>
      <c r="X8" s="184"/>
      <c r="Y8" s="12" t="s">
        <v>497</v>
      </c>
      <c r="Z8" s="115" t="s">
        <v>393</v>
      </c>
      <c r="AA8" s="115"/>
      <c r="AB8" s="212"/>
      <c r="AC8" s="12" t="s">
        <v>497</v>
      </c>
      <c r="AD8" s="115" t="s">
        <v>393</v>
      </c>
      <c r="AE8" s="115"/>
      <c r="AF8" s="212"/>
    </row>
    <row r="9" spans="1:32" ht="18.75" customHeight="1">
      <c r="A9" s="9"/>
      <c r="B9" s="22"/>
      <c r="C9" s="30"/>
      <c r="D9" s="40"/>
      <c r="E9" s="31"/>
      <c r="F9" s="7"/>
      <c r="G9" s="31"/>
      <c r="H9" s="70" t="s">
        <v>2155</v>
      </c>
      <c r="I9" s="102" t="s">
        <v>497</v>
      </c>
      <c r="J9" s="118" t="s">
        <v>2340</v>
      </c>
      <c r="K9" s="118"/>
      <c r="L9" s="118"/>
      <c r="M9" s="101" t="s">
        <v>497</v>
      </c>
      <c r="N9" s="118" t="s">
        <v>910</v>
      </c>
      <c r="O9" s="118"/>
      <c r="P9" s="118"/>
      <c r="Q9" s="146"/>
      <c r="R9" s="146"/>
      <c r="S9" s="146"/>
      <c r="T9" s="146"/>
      <c r="U9" s="38"/>
      <c r="V9" s="38"/>
      <c r="W9" s="38"/>
      <c r="X9" s="31"/>
      <c r="Y9" s="10" t="s">
        <v>497</v>
      </c>
      <c r="Z9" s="38" t="s">
        <v>130</v>
      </c>
      <c r="AA9" s="38"/>
      <c r="AB9" s="213"/>
      <c r="AC9" s="10" t="s">
        <v>497</v>
      </c>
      <c r="AD9" s="38" t="s">
        <v>130</v>
      </c>
      <c r="AE9" s="38"/>
      <c r="AF9" s="213"/>
    </row>
    <row r="10" spans="1:32" ht="18.75" customHeight="1">
      <c r="A10" s="9"/>
      <c r="B10" s="22"/>
      <c r="C10" s="30"/>
      <c r="D10" s="40"/>
      <c r="E10" s="31"/>
      <c r="F10" s="7"/>
      <c r="G10" s="31"/>
      <c r="H10" s="67"/>
      <c r="I10" s="97"/>
      <c r="J10" s="116"/>
      <c r="K10" s="116"/>
      <c r="L10" s="116"/>
      <c r="M10" s="99"/>
      <c r="N10" s="116"/>
      <c r="O10" s="116"/>
      <c r="P10" s="116"/>
      <c r="Q10" s="148"/>
      <c r="R10" s="148"/>
      <c r="S10" s="148"/>
      <c r="T10" s="148"/>
      <c r="U10" s="123"/>
      <c r="V10" s="123"/>
      <c r="W10" s="123"/>
      <c r="X10" s="184"/>
      <c r="Y10" s="630"/>
      <c r="Z10" s="38"/>
      <c r="AA10" s="38"/>
      <c r="AB10" s="213"/>
      <c r="AC10" s="630"/>
      <c r="AD10" s="38"/>
      <c r="AE10" s="38"/>
      <c r="AF10" s="213"/>
    </row>
    <row r="11" spans="1:32" ht="18.75" customHeight="1">
      <c r="A11" s="9"/>
      <c r="B11" s="22"/>
      <c r="C11" s="30"/>
      <c r="D11" s="40"/>
      <c r="E11" s="31"/>
      <c r="F11" s="7"/>
      <c r="G11" s="31"/>
      <c r="H11" s="70" t="s">
        <v>1174</v>
      </c>
      <c r="I11" s="102" t="s">
        <v>497</v>
      </c>
      <c r="J11" s="118" t="s">
        <v>2340</v>
      </c>
      <c r="K11" s="118"/>
      <c r="L11" s="118"/>
      <c r="M11" s="101" t="s">
        <v>497</v>
      </c>
      <c r="N11" s="118" t="s">
        <v>910</v>
      </c>
      <c r="O11" s="118"/>
      <c r="P11" s="118"/>
      <c r="Q11" s="146"/>
      <c r="R11" s="146"/>
      <c r="S11" s="146"/>
      <c r="T11" s="146"/>
      <c r="U11" s="38"/>
      <c r="V11" s="38"/>
      <c r="W11" s="38"/>
      <c r="X11" s="31"/>
      <c r="Y11" s="630"/>
      <c r="Z11" s="38"/>
      <c r="AA11" s="38"/>
      <c r="AB11" s="213"/>
      <c r="AC11" s="630"/>
      <c r="AD11" s="38"/>
      <c r="AE11" s="38"/>
      <c r="AF11" s="213"/>
    </row>
    <row r="12" spans="1:32" ht="18.75" customHeight="1">
      <c r="A12" s="9"/>
      <c r="B12" s="22"/>
      <c r="C12" s="30"/>
      <c r="D12" s="40"/>
      <c r="E12" s="31"/>
      <c r="F12" s="7"/>
      <c r="G12" s="31"/>
      <c r="H12" s="67"/>
      <c r="I12" s="97"/>
      <c r="J12" s="116"/>
      <c r="K12" s="116"/>
      <c r="L12" s="116"/>
      <c r="M12" s="99"/>
      <c r="N12" s="116"/>
      <c r="O12" s="116"/>
      <c r="P12" s="116"/>
      <c r="Q12" s="148"/>
      <c r="R12" s="148"/>
      <c r="S12" s="148"/>
      <c r="T12" s="148"/>
      <c r="U12" s="123"/>
      <c r="V12" s="123"/>
      <c r="W12" s="123"/>
      <c r="X12" s="184"/>
      <c r="Y12" s="630"/>
      <c r="Z12" s="38"/>
      <c r="AA12" s="38"/>
      <c r="AB12" s="213"/>
      <c r="AC12" s="630"/>
      <c r="AD12" s="38"/>
      <c r="AE12" s="38"/>
      <c r="AF12" s="213"/>
    </row>
    <row r="13" spans="1:32" ht="18.75" customHeight="1">
      <c r="A13" s="9"/>
      <c r="B13" s="22"/>
      <c r="C13" s="30"/>
      <c r="D13" s="40"/>
      <c r="E13" s="31"/>
      <c r="F13" s="7"/>
      <c r="G13" s="31"/>
      <c r="H13" s="70" t="s">
        <v>2156</v>
      </c>
      <c r="I13" s="102" t="s">
        <v>497</v>
      </c>
      <c r="J13" s="118" t="s">
        <v>2340</v>
      </c>
      <c r="K13" s="118"/>
      <c r="L13" s="118"/>
      <c r="M13" s="101" t="s">
        <v>497</v>
      </c>
      <c r="N13" s="118" t="s">
        <v>910</v>
      </c>
      <c r="O13" s="118"/>
      <c r="P13" s="118"/>
      <c r="Q13" s="146"/>
      <c r="R13" s="146"/>
      <c r="S13" s="146"/>
      <c r="T13" s="146"/>
      <c r="U13" s="38"/>
      <c r="V13" s="38"/>
      <c r="W13" s="38"/>
      <c r="X13" s="31"/>
      <c r="Y13" s="630"/>
      <c r="Z13" s="38"/>
      <c r="AA13" s="38"/>
      <c r="AB13" s="213"/>
      <c r="AC13" s="630"/>
      <c r="AD13" s="38"/>
      <c r="AE13" s="38"/>
      <c r="AF13" s="213"/>
    </row>
    <row r="14" spans="1:32" ht="18.75" customHeight="1">
      <c r="A14" s="9"/>
      <c r="B14" s="22"/>
      <c r="C14" s="30"/>
      <c r="D14" s="40"/>
      <c r="E14" s="31"/>
      <c r="F14" s="7"/>
      <c r="G14" s="31"/>
      <c r="H14" s="67"/>
      <c r="I14" s="97"/>
      <c r="J14" s="116"/>
      <c r="K14" s="116"/>
      <c r="L14" s="116"/>
      <c r="M14" s="99"/>
      <c r="N14" s="116"/>
      <c r="O14" s="116"/>
      <c r="P14" s="116"/>
      <c r="Q14" s="148"/>
      <c r="R14" s="148"/>
      <c r="S14" s="148"/>
      <c r="T14" s="148"/>
      <c r="U14" s="123"/>
      <c r="V14" s="123"/>
      <c r="W14" s="123"/>
      <c r="X14" s="31"/>
      <c r="Y14" s="630"/>
      <c r="Z14" s="38"/>
      <c r="AA14" s="38"/>
      <c r="AB14" s="213"/>
      <c r="AC14" s="630"/>
      <c r="AD14" s="38"/>
      <c r="AE14" s="38"/>
      <c r="AF14" s="213"/>
    </row>
    <row r="15" spans="1:32" ht="18.75" customHeight="1">
      <c r="A15" s="9"/>
      <c r="B15" s="22"/>
      <c r="C15" s="30"/>
      <c r="D15" s="40"/>
      <c r="E15" s="31"/>
      <c r="F15" s="7"/>
      <c r="G15" s="31"/>
      <c r="H15" s="68" t="s">
        <v>117</v>
      </c>
      <c r="I15" s="98" t="s">
        <v>497</v>
      </c>
      <c r="J15" s="117" t="s">
        <v>923</v>
      </c>
      <c r="K15" s="135"/>
      <c r="L15" s="151" t="s">
        <v>497</v>
      </c>
      <c r="M15" s="125" t="s">
        <v>472</v>
      </c>
      <c r="N15" s="117"/>
      <c r="O15" s="108"/>
      <c r="P15" s="38"/>
      <c r="Q15" s="38"/>
      <c r="R15" s="38"/>
      <c r="S15" s="38"/>
      <c r="T15" s="38"/>
      <c r="U15" s="38"/>
      <c r="V15" s="38"/>
      <c r="W15" s="38"/>
      <c r="X15" s="182"/>
      <c r="Y15" s="630"/>
      <c r="Z15" s="38"/>
      <c r="AA15" s="38"/>
      <c r="AB15" s="213"/>
      <c r="AC15" s="630"/>
      <c r="AD15" s="38"/>
      <c r="AE15" s="38"/>
      <c r="AF15" s="213"/>
    </row>
    <row r="16" spans="1:32" ht="18.75" customHeight="1">
      <c r="A16" s="10" t="s">
        <v>497</v>
      </c>
      <c r="B16" s="22" t="s">
        <v>1188</v>
      </c>
      <c r="C16" s="30" t="s">
        <v>1359</v>
      </c>
      <c r="D16" s="40"/>
      <c r="E16" s="31"/>
      <c r="F16" s="7"/>
      <c r="G16" s="31"/>
      <c r="H16" s="70" t="s">
        <v>435</v>
      </c>
      <c r="I16" s="105" t="s">
        <v>497</v>
      </c>
      <c r="J16" s="118" t="s">
        <v>2340</v>
      </c>
      <c r="K16" s="118"/>
      <c r="L16" s="118"/>
      <c r="M16" s="105" t="s">
        <v>497</v>
      </c>
      <c r="N16" s="118" t="s">
        <v>910</v>
      </c>
      <c r="O16" s="118"/>
      <c r="P16" s="118"/>
      <c r="Q16" s="141"/>
      <c r="R16" s="141"/>
      <c r="S16" s="141"/>
      <c r="T16" s="141"/>
      <c r="U16" s="141"/>
      <c r="V16" s="141"/>
      <c r="W16" s="141"/>
      <c r="X16" s="187"/>
      <c r="Y16" s="630"/>
      <c r="Z16" s="38"/>
      <c r="AA16" s="204"/>
      <c r="AB16" s="213"/>
      <c r="AC16" s="630"/>
      <c r="AD16" s="38"/>
      <c r="AE16" s="204"/>
      <c r="AF16" s="213"/>
    </row>
    <row r="17" spans="1:32" ht="18.75" customHeight="1">
      <c r="A17" s="9"/>
      <c r="B17" s="22"/>
      <c r="C17" s="30"/>
      <c r="D17" s="40"/>
      <c r="E17" s="31"/>
      <c r="F17" s="7"/>
      <c r="G17" s="31"/>
      <c r="H17" s="67"/>
      <c r="I17" s="106"/>
      <c r="J17" s="116"/>
      <c r="K17" s="116"/>
      <c r="L17" s="116"/>
      <c r="M17" s="106"/>
      <c r="N17" s="116"/>
      <c r="O17" s="116"/>
      <c r="P17" s="116"/>
      <c r="Q17" s="133"/>
      <c r="R17" s="133"/>
      <c r="S17" s="133"/>
      <c r="T17" s="133"/>
      <c r="U17" s="133"/>
      <c r="V17" s="133"/>
      <c r="W17" s="133"/>
      <c r="X17" s="180"/>
      <c r="Y17" s="630"/>
      <c r="Z17" s="632"/>
      <c r="AA17" s="632"/>
      <c r="AB17" s="633"/>
      <c r="AC17" s="630"/>
      <c r="AD17" s="632"/>
      <c r="AE17" s="632"/>
      <c r="AF17" s="633"/>
    </row>
    <row r="18" spans="1:32" ht="18.75" customHeight="1">
      <c r="A18" s="7"/>
      <c r="B18" s="15"/>
      <c r="C18" s="30"/>
      <c r="D18" s="40"/>
      <c r="E18" s="31"/>
      <c r="F18" s="7"/>
      <c r="G18" s="31"/>
      <c r="H18" s="70" t="s">
        <v>263</v>
      </c>
      <c r="I18" s="105" t="s">
        <v>497</v>
      </c>
      <c r="J18" s="118" t="s">
        <v>2340</v>
      </c>
      <c r="K18" s="118"/>
      <c r="L18" s="118"/>
      <c r="M18" s="105" t="s">
        <v>497</v>
      </c>
      <c r="N18" s="118" t="s">
        <v>910</v>
      </c>
      <c r="O18" s="118"/>
      <c r="P18" s="118"/>
      <c r="Q18" s="141"/>
      <c r="R18" s="141"/>
      <c r="S18" s="141"/>
      <c r="T18" s="141"/>
      <c r="U18" s="141"/>
      <c r="V18" s="141"/>
      <c r="W18" s="141"/>
      <c r="X18" s="187"/>
      <c r="Y18" s="630"/>
      <c r="Z18" s="632"/>
      <c r="AA18" s="632"/>
      <c r="AB18" s="633"/>
      <c r="AC18" s="630"/>
      <c r="AD18" s="632"/>
      <c r="AE18" s="632"/>
      <c r="AF18" s="633"/>
    </row>
    <row r="19" spans="1:32" ht="18.75" customHeight="1">
      <c r="A19" s="9"/>
      <c r="B19" s="22"/>
      <c r="C19" s="30"/>
      <c r="D19" s="40"/>
      <c r="E19" s="31"/>
      <c r="F19" s="7"/>
      <c r="G19" s="31"/>
      <c r="H19" s="67"/>
      <c r="I19" s="106"/>
      <c r="J19" s="116"/>
      <c r="K19" s="116"/>
      <c r="L19" s="116"/>
      <c r="M19" s="106"/>
      <c r="N19" s="116"/>
      <c r="O19" s="116"/>
      <c r="P19" s="116"/>
      <c r="Q19" s="133"/>
      <c r="R19" s="133"/>
      <c r="S19" s="133"/>
      <c r="T19" s="133"/>
      <c r="U19" s="133"/>
      <c r="V19" s="133"/>
      <c r="W19" s="133"/>
      <c r="X19" s="180"/>
      <c r="Y19" s="630"/>
      <c r="Z19" s="632"/>
      <c r="AA19" s="632"/>
      <c r="AB19" s="633"/>
      <c r="AC19" s="630"/>
      <c r="AD19" s="632"/>
      <c r="AE19" s="632"/>
      <c r="AF19" s="633"/>
    </row>
    <row r="20" spans="1:32" ht="18.75" customHeight="1">
      <c r="A20" s="9"/>
      <c r="B20" s="22"/>
      <c r="C20" s="30"/>
      <c r="D20" s="40"/>
      <c r="E20" s="31"/>
      <c r="F20" s="7"/>
      <c r="G20" s="31"/>
      <c r="H20" s="68" t="s">
        <v>963</v>
      </c>
      <c r="I20" s="98" t="s">
        <v>497</v>
      </c>
      <c r="J20" s="117" t="s">
        <v>923</v>
      </c>
      <c r="K20" s="117"/>
      <c r="L20" s="108" t="s">
        <v>497</v>
      </c>
      <c r="M20" s="117" t="s">
        <v>472</v>
      </c>
      <c r="N20" s="117"/>
      <c r="O20" s="140"/>
      <c r="P20" s="117"/>
      <c r="Q20" s="133"/>
      <c r="R20" s="133"/>
      <c r="S20" s="133"/>
      <c r="T20" s="133"/>
      <c r="U20" s="133"/>
      <c r="V20" s="133"/>
      <c r="W20" s="133"/>
      <c r="X20" s="180"/>
      <c r="Y20" s="630"/>
      <c r="Z20" s="632"/>
      <c r="AA20" s="632"/>
      <c r="AB20" s="633"/>
      <c r="AC20" s="630"/>
      <c r="AD20" s="632"/>
      <c r="AE20" s="632"/>
      <c r="AF20" s="633"/>
    </row>
    <row r="21" spans="1:32" ht="18.75" customHeight="1">
      <c r="A21" s="9"/>
      <c r="B21" s="22"/>
      <c r="C21" s="30"/>
      <c r="D21" s="40"/>
      <c r="E21" s="50"/>
      <c r="F21" s="44"/>
      <c r="G21" s="31"/>
      <c r="H21" s="70" t="s">
        <v>2581</v>
      </c>
      <c r="I21" s="102" t="s">
        <v>497</v>
      </c>
      <c r="J21" s="119" t="s">
        <v>923</v>
      </c>
      <c r="K21" s="119"/>
      <c r="L21" s="146" t="s">
        <v>497</v>
      </c>
      <c r="M21" s="119" t="s">
        <v>1463</v>
      </c>
      <c r="N21" s="160"/>
      <c r="O21" s="146" t="s">
        <v>497</v>
      </c>
      <c r="P21" s="120" t="s">
        <v>685</v>
      </c>
      <c r="Q21" s="166"/>
      <c r="R21" s="146" t="s">
        <v>497</v>
      </c>
      <c r="S21" s="119" t="s">
        <v>722</v>
      </c>
      <c r="T21" s="166"/>
      <c r="U21" s="146" t="s">
        <v>497</v>
      </c>
      <c r="V21" s="119" t="s">
        <v>2131</v>
      </c>
      <c r="W21" s="156"/>
      <c r="X21" s="188"/>
      <c r="Y21" s="205"/>
      <c r="Z21" s="205"/>
      <c r="AA21" s="205"/>
      <c r="AB21" s="213"/>
      <c r="AC21" s="203"/>
      <c r="AD21" s="205"/>
      <c r="AE21" s="205"/>
      <c r="AF21" s="213"/>
    </row>
    <row r="22" spans="1:32" ht="18.75" customHeight="1">
      <c r="A22" s="9"/>
      <c r="B22" s="22"/>
      <c r="C22" s="30"/>
      <c r="D22" s="40"/>
      <c r="E22" s="50"/>
      <c r="F22" s="44"/>
      <c r="G22" s="31"/>
      <c r="H22" s="66"/>
      <c r="I22" s="10" t="s">
        <v>497</v>
      </c>
      <c r="J22" s="120" t="s">
        <v>2113</v>
      </c>
      <c r="K22" s="120"/>
      <c r="L22" s="45"/>
      <c r="M22" s="45" t="s">
        <v>497</v>
      </c>
      <c r="N22" s="120" t="s">
        <v>656</v>
      </c>
      <c r="O22" s="45"/>
      <c r="P22" s="45"/>
      <c r="Q22" s="45" t="s">
        <v>497</v>
      </c>
      <c r="R22" s="120" t="s">
        <v>2133</v>
      </c>
      <c r="S22" s="46"/>
      <c r="T22" s="120"/>
      <c r="U22" s="45" t="s">
        <v>497</v>
      </c>
      <c r="V22" s="120" t="s">
        <v>723</v>
      </c>
      <c r="W22" s="175"/>
      <c r="X22" s="179"/>
      <c r="Y22" s="205"/>
      <c r="Z22" s="205"/>
      <c r="AA22" s="205"/>
      <c r="AB22" s="213"/>
      <c r="AC22" s="203"/>
      <c r="AD22" s="205"/>
      <c r="AE22" s="205"/>
      <c r="AF22" s="213"/>
    </row>
    <row r="23" spans="1:32" ht="18.75" customHeight="1">
      <c r="A23" s="9"/>
      <c r="B23" s="22"/>
      <c r="C23" s="30"/>
      <c r="D23" s="40"/>
      <c r="E23" s="50"/>
      <c r="F23" s="44"/>
      <c r="G23" s="31"/>
      <c r="H23" s="66"/>
      <c r="I23" s="10" t="s">
        <v>497</v>
      </c>
      <c r="J23" s="120" t="s">
        <v>2134</v>
      </c>
      <c r="K23" s="120"/>
      <c r="L23" s="45"/>
      <c r="M23" s="45" t="s">
        <v>497</v>
      </c>
      <c r="N23" s="120" t="s">
        <v>669</v>
      </c>
      <c r="O23" s="45"/>
      <c r="P23" s="45"/>
      <c r="Q23" s="45" t="s">
        <v>497</v>
      </c>
      <c r="R23" s="120" t="s">
        <v>2135</v>
      </c>
      <c r="S23" s="46"/>
      <c r="T23" s="120"/>
      <c r="U23" s="45" t="s">
        <v>497</v>
      </c>
      <c r="V23" s="120" t="s">
        <v>427</v>
      </c>
      <c r="W23" s="175"/>
      <c r="X23" s="179"/>
      <c r="Y23" s="205"/>
      <c r="Z23" s="205"/>
      <c r="AA23" s="205"/>
      <c r="AB23" s="213"/>
      <c r="AC23" s="203"/>
      <c r="AD23" s="205"/>
      <c r="AE23" s="205"/>
      <c r="AF23" s="213"/>
    </row>
    <row r="24" spans="1:32" ht="18.75" customHeight="1">
      <c r="A24" s="9"/>
      <c r="B24" s="22"/>
      <c r="C24" s="30"/>
      <c r="D24" s="40"/>
      <c r="E24" s="50"/>
      <c r="F24" s="44"/>
      <c r="G24" s="31"/>
      <c r="H24" s="66"/>
      <c r="I24" s="10" t="s">
        <v>497</v>
      </c>
      <c r="J24" s="120" t="s">
        <v>1559</v>
      </c>
      <c r="K24" s="120"/>
      <c r="L24" s="45"/>
      <c r="M24" s="45" t="s">
        <v>497</v>
      </c>
      <c r="N24" s="120" t="s">
        <v>2136</v>
      </c>
      <c r="O24" s="45"/>
      <c r="P24" s="45"/>
      <c r="Q24" s="45" t="s">
        <v>497</v>
      </c>
      <c r="R24" s="120" t="s">
        <v>2138</v>
      </c>
      <c r="S24" s="46"/>
      <c r="T24" s="120"/>
      <c r="U24" s="45" t="s">
        <v>497</v>
      </c>
      <c r="V24" s="120" t="s">
        <v>2140</v>
      </c>
      <c r="W24" s="175"/>
      <c r="X24" s="179"/>
      <c r="Y24" s="205"/>
      <c r="Z24" s="205"/>
      <c r="AA24" s="205"/>
      <c r="AB24" s="213"/>
      <c r="AC24" s="203"/>
      <c r="AD24" s="205"/>
      <c r="AE24" s="205"/>
      <c r="AF24" s="213"/>
    </row>
    <row r="25" spans="1:32" ht="18.75" customHeight="1">
      <c r="A25" s="11"/>
      <c r="B25" s="24"/>
      <c r="C25" s="32"/>
      <c r="D25" s="42"/>
      <c r="E25" s="51"/>
      <c r="F25" s="56"/>
      <c r="G25" s="60"/>
      <c r="H25" s="71"/>
      <c r="I25" s="103" t="s">
        <v>497</v>
      </c>
      <c r="J25" s="121" t="s">
        <v>976</v>
      </c>
      <c r="K25" s="121"/>
      <c r="L25" s="109"/>
      <c r="M25" s="109" t="s">
        <v>497</v>
      </c>
      <c r="N25" s="121" t="s">
        <v>411</v>
      </c>
      <c r="O25" s="109"/>
      <c r="P25" s="109"/>
      <c r="Q25" s="121"/>
      <c r="R25" s="121"/>
      <c r="S25" s="128"/>
      <c r="T25" s="121"/>
      <c r="U25" s="121"/>
      <c r="V25" s="121"/>
      <c r="W25" s="138"/>
      <c r="X25" s="189"/>
      <c r="Y25" s="206"/>
      <c r="Z25" s="206"/>
      <c r="AA25" s="206"/>
      <c r="AB25" s="214"/>
      <c r="AC25" s="207"/>
      <c r="AD25" s="206"/>
      <c r="AE25" s="206"/>
      <c r="AF25" s="214"/>
    </row>
    <row r="26" spans="1:32" ht="18.75" customHeight="1">
      <c r="A26" s="8"/>
      <c r="B26" s="21"/>
      <c r="C26" s="29"/>
      <c r="D26" s="39"/>
      <c r="E26" s="54"/>
      <c r="F26" s="6"/>
      <c r="G26" s="212"/>
      <c r="H26" s="75" t="s">
        <v>573</v>
      </c>
      <c r="I26" s="104" t="s">
        <v>497</v>
      </c>
      <c r="J26" s="122" t="s">
        <v>923</v>
      </c>
      <c r="K26" s="122"/>
      <c r="L26" s="147"/>
      <c r="M26" s="151" t="s">
        <v>497</v>
      </c>
      <c r="N26" s="122" t="s">
        <v>1085</v>
      </c>
      <c r="O26" s="122"/>
      <c r="P26" s="147"/>
      <c r="Q26" s="151" t="s">
        <v>497</v>
      </c>
      <c r="R26" s="157" t="s">
        <v>1092</v>
      </c>
      <c r="S26" s="157"/>
      <c r="T26" s="116"/>
      <c r="U26" s="116"/>
      <c r="V26" s="116"/>
      <c r="W26" s="116"/>
      <c r="X26" s="196"/>
      <c r="Y26" s="12" t="s">
        <v>497</v>
      </c>
      <c r="Z26" s="115" t="s">
        <v>393</v>
      </c>
      <c r="AA26" s="115"/>
      <c r="AB26" s="212"/>
      <c r="AC26" s="12" t="s">
        <v>497</v>
      </c>
      <c r="AD26" s="115" t="s">
        <v>393</v>
      </c>
      <c r="AE26" s="115"/>
      <c r="AF26" s="212"/>
    </row>
    <row r="27" spans="1:32" ht="18.75" customHeight="1">
      <c r="A27" s="9"/>
      <c r="B27" s="22"/>
      <c r="C27" s="30"/>
      <c r="D27" s="40"/>
      <c r="E27" s="31"/>
      <c r="F27" s="7"/>
      <c r="G27" s="213"/>
      <c r="H27" s="76" t="s">
        <v>2130</v>
      </c>
      <c r="I27" s="41" t="s">
        <v>497</v>
      </c>
      <c r="J27" s="38" t="s">
        <v>1239</v>
      </c>
      <c r="K27" s="38"/>
      <c r="L27" s="163"/>
      <c r="M27" s="41" t="s">
        <v>497</v>
      </c>
      <c r="N27" s="38" t="s">
        <v>1370</v>
      </c>
      <c r="O27" s="38"/>
      <c r="P27" s="145"/>
      <c r="Q27" s="108"/>
      <c r="R27" s="127"/>
      <c r="S27" s="116"/>
      <c r="T27" s="116"/>
      <c r="U27" s="116"/>
      <c r="V27" s="116"/>
      <c r="W27" s="116"/>
      <c r="X27" s="196"/>
      <c r="Y27" s="10" t="s">
        <v>497</v>
      </c>
      <c r="Z27" s="38" t="s">
        <v>130</v>
      </c>
      <c r="AA27" s="204"/>
      <c r="AB27" s="213"/>
      <c r="AC27" s="10" t="s">
        <v>497</v>
      </c>
      <c r="AD27" s="38" t="s">
        <v>130</v>
      </c>
      <c r="AE27" s="204"/>
      <c r="AF27" s="213"/>
    </row>
    <row r="28" spans="1:32" ht="18.75" customHeight="1">
      <c r="A28" s="9"/>
      <c r="B28" s="22"/>
      <c r="C28" s="30"/>
      <c r="D28" s="40"/>
      <c r="E28" s="31"/>
      <c r="F28" s="7"/>
      <c r="G28" s="213"/>
      <c r="H28" s="68" t="s">
        <v>442</v>
      </c>
      <c r="I28" s="98" t="s">
        <v>497</v>
      </c>
      <c r="J28" s="117" t="s">
        <v>1239</v>
      </c>
      <c r="K28" s="135"/>
      <c r="L28" s="145"/>
      <c r="M28" s="108" t="s">
        <v>497</v>
      </c>
      <c r="N28" s="117" t="s">
        <v>1370</v>
      </c>
      <c r="O28" s="108"/>
      <c r="P28" s="163"/>
      <c r="Q28" s="41"/>
      <c r="R28" s="37"/>
      <c r="S28" s="116"/>
      <c r="T28" s="116"/>
      <c r="U28" s="116"/>
      <c r="V28" s="116"/>
      <c r="W28" s="116"/>
      <c r="X28" s="196"/>
      <c r="Y28" s="37"/>
      <c r="Z28" s="38"/>
      <c r="AA28" s="38"/>
      <c r="AB28" s="213"/>
      <c r="AC28" s="203"/>
      <c r="AD28" s="38"/>
      <c r="AE28" s="38"/>
      <c r="AF28" s="213"/>
    </row>
    <row r="29" spans="1:32" ht="18.75" customHeight="1">
      <c r="A29" s="9"/>
      <c r="B29" s="22"/>
      <c r="C29" s="30"/>
      <c r="D29" s="40"/>
      <c r="E29" s="31"/>
      <c r="F29" s="7"/>
      <c r="G29" s="213"/>
      <c r="H29" s="80" t="s">
        <v>319</v>
      </c>
      <c r="I29" s="102" t="s">
        <v>497</v>
      </c>
      <c r="J29" s="117" t="s">
        <v>923</v>
      </c>
      <c r="K29" s="135"/>
      <c r="L29" s="108" t="s">
        <v>497</v>
      </c>
      <c r="M29" s="117" t="s">
        <v>472</v>
      </c>
      <c r="N29" s="127"/>
      <c r="O29" s="127"/>
      <c r="P29" s="127"/>
      <c r="Q29" s="127"/>
      <c r="R29" s="127"/>
      <c r="S29" s="127"/>
      <c r="T29" s="127"/>
      <c r="U29" s="127"/>
      <c r="V29" s="127"/>
      <c r="W29" s="127"/>
      <c r="X29" s="191"/>
      <c r="Y29" s="37"/>
      <c r="Z29" s="37"/>
      <c r="AA29" s="37"/>
      <c r="AB29" s="37"/>
      <c r="AC29" s="203"/>
      <c r="AD29" s="37"/>
      <c r="AE29" s="37"/>
      <c r="AF29" s="23"/>
    </row>
    <row r="30" spans="1:32" ht="18.75" customHeight="1">
      <c r="A30" s="9"/>
      <c r="B30" s="22"/>
      <c r="C30" s="30"/>
      <c r="D30" s="40"/>
      <c r="E30" s="31"/>
      <c r="F30" s="7"/>
      <c r="G30" s="213"/>
      <c r="H30" s="81" t="s">
        <v>301</v>
      </c>
      <c r="I30" s="102" t="s">
        <v>497</v>
      </c>
      <c r="J30" s="117" t="s">
        <v>923</v>
      </c>
      <c r="K30" s="135"/>
      <c r="L30" s="108" t="s">
        <v>497</v>
      </c>
      <c r="M30" s="117" t="s">
        <v>472</v>
      </c>
      <c r="N30" s="127"/>
      <c r="O30" s="127"/>
      <c r="P30" s="127"/>
      <c r="Q30" s="127"/>
      <c r="R30" s="127"/>
      <c r="S30" s="127"/>
      <c r="T30" s="127"/>
      <c r="U30" s="127"/>
      <c r="V30" s="127"/>
      <c r="W30" s="127"/>
      <c r="X30" s="191"/>
      <c r="Y30" s="203"/>
      <c r="Z30" s="204"/>
      <c r="AA30" s="204"/>
      <c r="AB30" s="213"/>
      <c r="AC30" s="203"/>
      <c r="AD30" s="204"/>
      <c r="AE30" s="204"/>
      <c r="AF30" s="213"/>
    </row>
    <row r="31" spans="1:32" ht="18.75" customHeight="1">
      <c r="A31" s="9"/>
      <c r="B31" s="22"/>
      <c r="C31" s="30"/>
      <c r="D31" s="40"/>
      <c r="E31" s="31"/>
      <c r="F31" s="7"/>
      <c r="G31" s="213"/>
      <c r="H31" s="38" t="s">
        <v>317</v>
      </c>
      <c r="I31" s="621" t="s">
        <v>497</v>
      </c>
      <c r="J31" s="117" t="s">
        <v>923</v>
      </c>
      <c r="K31" s="117"/>
      <c r="L31" s="496" t="s">
        <v>497</v>
      </c>
      <c r="M31" s="117" t="s">
        <v>472</v>
      </c>
      <c r="N31" s="127"/>
      <c r="O31" s="127"/>
      <c r="P31" s="127"/>
      <c r="Q31" s="127"/>
      <c r="R31" s="127"/>
      <c r="S31" s="127"/>
      <c r="T31" s="127"/>
      <c r="U31" s="127"/>
      <c r="V31" s="127"/>
      <c r="W31" s="127"/>
      <c r="X31" s="191"/>
      <c r="Y31" s="203"/>
      <c r="Z31" s="204"/>
      <c r="AA31" s="204"/>
      <c r="AB31" s="213"/>
      <c r="AC31" s="203"/>
      <c r="AD31" s="204"/>
      <c r="AE31" s="204"/>
      <c r="AF31" s="213"/>
    </row>
    <row r="32" spans="1:32" ht="18.75" customHeight="1">
      <c r="A32" s="10" t="s">
        <v>497</v>
      </c>
      <c r="B32" s="22" t="s">
        <v>1356</v>
      </c>
      <c r="C32" s="30" t="s">
        <v>761</v>
      </c>
      <c r="D32" s="40"/>
      <c r="E32" s="31"/>
      <c r="F32" s="7"/>
      <c r="G32" s="213"/>
      <c r="H32" s="69" t="s">
        <v>993</v>
      </c>
      <c r="I32" s="621" t="s">
        <v>497</v>
      </c>
      <c r="J32" s="117" t="s">
        <v>923</v>
      </c>
      <c r="K32" s="117"/>
      <c r="L32" s="496" t="s">
        <v>497</v>
      </c>
      <c r="M32" s="117" t="s">
        <v>472</v>
      </c>
      <c r="N32" s="127"/>
      <c r="O32" s="127"/>
      <c r="P32" s="127"/>
      <c r="Q32" s="127"/>
      <c r="R32" s="127"/>
      <c r="S32" s="127"/>
      <c r="T32" s="127"/>
      <c r="U32" s="127"/>
      <c r="V32" s="127"/>
      <c r="W32" s="127"/>
      <c r="X32" s="191"/>
      <c r="Y32" s="203"/>
      <c r="Z32" s="204"/>
      <c r="AA32" s="204"/>
      <c r="AB32" s="213"/>
      <c r="AC32" s="203"/>
      <c r="AD32" s="204"/>
      <c r="AE32" s="204"/>
      <c r="AF32" s="213"/>
    </row>
    <row r="33" spans="1:32" ht="18.75" customHeight="1">
      <c r="A33" s="7"/>
      <c r="B33" s="22"/>
      <c r="C33" s="30"/>
      <c r="D33" s="40"/>
      <c r="E33" s="31"/>
      <c r="F33" s="7"/>
      <c r="G33" s="213"/>
      <c r="H33" s="69" t="s">
        <v>2341</v>
      </c>
      <c r="I33" s="621" t="s">
        <v>497</v>
      </c>
      <c r="J33" s="117" t="s">
        <v>923</v>
      </c>
      <c r="K33" s="117"/>
      <c r="L33" s="496" t="s">
        <v>497</v>
      </c>
      <c r="M33" s="117" t="s">
        <v>472</v>
      </c>
      <c r="N33" s="127"/>
      <c r="O33" s="127"/>
      <c r="P33" s="127"/>
      <c r="Q33" s="127"/>
      <c r="R33" s="127"/>
      <c r="S33" s="127"/>
      <c r="T33" s="127"/>
      <c r="U33" s="127"/>
      <c r="V33" s="127"/>
      <c r="W33" s="127"/>
      <c r="X33" s="191"/>
      <c r="Y33" s="203"/>
      <c r="Z33" s="204"/>
      <c r="AA33" s="204"/>
      <c r="AB33" s="213"/>
      <c r="AC33" s="203"/>
      <c r="AD33" s="204"/>
      <c r="AE33" s="204"/>
      <c r="AF33" s="213"/>
    </row>
    <row r="34" spans="1:32" ht="18.75" customHeight="1">
      <c r="A34" s="9"/>
      <c r="B34" s="22"/>
      <c r="C34" s="30"/>
      <c r="D34" s="40"/>
      <c r="E34" s="31"/>
      <c r="F34" s="7"/>
      <c r="G34" s="213"/>
      <c r="H34" s="80" t="s">
        <v>549</v>
      </c>
      <c r="I34" s="98" t="s">
        <v>497</v>
      </c>
      <c r="J34" s="117" t="s">
        <v>923</v>
      </c>
      <c r="K34" s="117"/>
      <c r="L34" s="108" t="s">
        <v>497</v>
      </c>
      <c r="M34" s="117" t="s">
        <v>1113</v>
      </c>
      <c r="N34" s="117"/>
      <c r="O34" s="108" t="s">
        <v>497</v>
      </c>
      <c r="P34" s="117" t="s">
        <v>206</v>
      </c>
      <c r="Q34" s="140"/>
      <c r="R34" s="108" t="s">
        <v>497</v>
      </c>
      <c r="S34" s="117" t="s">
        <v>72</v>
      </c>
      <c r="T34" s="140"/>
      <c r="U34" s="140"/>
      <c r="V34" s="117"/>
      <c r="W34" s="117"/>
      <c r="X34" s="182"/>
      <c r="Y34" s="203"/>
      <c r="Z34" s="204"/>
      <c r="AA34" s="204"/>
      <c r="AB34" s="213"/>
      <c r="AC34" s="203"/>
      <c r="AD34" s="204"/>
      <c r="AE34" s="204"/>
      <c r="AF34" s="213"/>
    </row>
    <row r="35" spans="1:32" ht="18.75" customHeight="1">
      <c r="A35" s="9"/>
      <c r="B35" s="22"/>
      <c r="C35" s="30"/>
      <c r="D35" s="40"/>
      <c r="E35" s="31"/>
      <c r="F35" s="7"/>
      <c r="G35" s="213"/>
      <c r="H35" s="69" t="s">
        <v>601</v>
      </c>
      <c r="I35" s="102" t="s">
        <v>497</v>
      </c>
      <c r="J35" s="117" t="s">
        <v>923</v>
      </c>
      <c r="K35" s="117"/>
      <c r="L35" s="146" t="s">
        <v>497</v>
      </c>
      <c r="M35" s="117" t="s">
        <v>1070</v>
      </c>
      <c r="N35" s="117"/>
      <c r="O35" s="41" t="s">
        <v>497</v>
      </c>
      <c r="P35" s="117" t="s">
        <v>774</v>
      </c>
      <c r="Q35" s="127"/>
      <c r="R35" s="127"/>
      <c r="S35" s="127"/>
      <c r="T35" s="127"/>
      <c r="U35" s="127"/>
      <c r="V35" s="127"/>
      <c r="W35" s="127"/>
      <c r="X35" s="191"/>
      <c r="Y35" s="203"/>
      <c r="Z35" s="204"/>
      <c r="AA35" s="204"/>
      <c r="AB35" s="213"/>
      <c r="AC35" s="203"/>
      <c r="AD35" s="204"/>
      <c r="AE35" s="204"/>
      <c r="AF35" s="213"/>
    </row>
    <row r="36" spans="1:32" ht="18.75" customHeight="1">
      <c r="A36" s="9"/>
      <c r="B36" s="22"/>
      <c r="C36" s="30"/>
      <c r="D36" s="40"/>
      <c r="E36" s="31"/>
      <c r="F36" s="7"/>
      <c r="G36" s="213"/>
      <c r="H36" s="80" t="s">
        <v>201</v>
      </c>
      <c r="I36" s="102" t="s">
        <v>497</v>
      </c>
      <c r="J36" s="117" t="s">
        <v>923</v>
      </c>
      <c r="K36" s="135"/>
      <c r="L36" s="108" t="s">
        <v>497</v>
      </c>
      <c r="M36" s="117" t="s">
        <v>472</v>
      </c>
      <c r="N36" s="127"/>
      <c r="O36" s="127"/>
      <c r="P36" s="127"/>
      <c r="Q36" s="127"/>
      <c r="R36" s="127"/>
      <c r="S36" s="127"/>
      <c r="T36" s="127"/>
      <c r="U36" s="127"/>
      <c r="V36" s="127"/>
      <c r="W36" s="127"/>
      <c r="X36" s="191"/>
      <c r="Y36" s="203"/>
      <c r="Z36" s="204"/>
      <c r="AA36" s="204"/>
      <c r="AB36" s="213"/>
      <c r="AC36" s="203"/>
      <c r="AD36" s="204"/>
      <c r="AE36" s="204"/>
      <c r="AF36" s="213"/>
    </row>
    <row r="37" spans="1:32" ht="18.75" customHeight="1">
      <c r="A37" s="9"/>
      <c r="B37" s="22"/>
      <c r="C37" s="30"/>
      <c r="D37" s="40"/>
      <c r="E37" s="50"/>
      <c r="F37" s="44"/>
      <c r="G37" s="31"/>
      <c r="H37" s="70" t="s">
        <v>2581</v>
      </c>
      <c r="I37" s="102" t="s">
        <v>497</v>
      </c>
      <c r="J37" s="119" t="s">
        <v>923</v>
      </c>
      <c r="K37" s="119"/>
      <c r="L37" s="146" t="s">
        <v>497</v>
      </c>
      <c r="M37" s="119" t="s">
        <v>1463</v>
      </c>
      <c r="N37" s="160"/>
      <c r="O37" s="146" t="s">
        <v>497</v>
      </c>
      <c r="P37" s="120" t="s">
        <v>685</v>
      </c>
      <c r="Q37" s="166"/>
      <c r="R37" s="146" t="s">
        <v>497</v>
      </c>
      <c r="S37" s="119" t="s">
        <v>722</v>
      </c>
      <c r="T37" s="166"/>
      <c r="U37" s="146" t="s">
        <v>497</v>
      </c>
      <c r="V37" s="119" t="s">
        <v>2131</v>
      </c>
      <c r="W37" s="156"/>
      <c r="X37" s="188"/>
      <c r="Y37" s="205"/>
      <c r="Z37" s="205"/>
      <c r="AA37" s="205"/>
      <c r="AB37" s="213"/>
      <c r="AC37" s="203"/>
      <c r="AD37" s="205"/>
      <c r="AE37" s="205"/>
      <c r="AF37" s="213"/>
    </row>
    <row r="38" spans="1:32" ht="18.75" customHeight="1">
      <c r="A38" s="9"/>
      <c r="B38" s="22"/>
      <c r="C38" s="30"/>
      <c r="D38" s="40"/>
      <c r="E38" s="50"/>
      <c r="F38" s="44"/>
      <c r="G38" s="31"/>
      <c r="H38" s="66"/>
      <c r="I38" s="10" t="s">
        <v>497</v>
      </c>
      <c r="J38" s="120" t="s">
        <v>2113</v>
      </c>
      <c r="K38" s="120"/>
      <c r="L38" s="45"/>
      <c r="M38" s="45" t="s">
        <v>497</v>
      </c>
      <c r="N38" s="120" t="s">
        <v>656</v>
      </c>
      <c r="O38" s="45"/>
      <c r="P38" s="45"/>
      <c r="Q38" s="45" t="s">
        <v>497</v>
      </c>
      <c r="R38" s="120" t="s">
        <v>2133</v>
      </c>
      <c r="S38" s="46"/>
      <c r="T38" s="120"/>
      <c r="U38" s="45" t="s">
        <v>497</v>
      </c>
      <c r="V38" s="120" t="s">
        <v>723</v>
      </c>
      <c r="W38" s="175"/>
      <c r="X38" s="179"/>
      <c r="Y38" s="205"/>
      <c r="Z38" s="205"/>
      <c r="AA38" s="205"/>
      <c r="AB38" s="213"/>
      <c r="AC38" s="203"/>
      <c r="AD38" s="205"/>
      <c r="AE38" s="205"/>
      <c r="AF38" s="213"/>
    </row>
    <row r="39" spans="1:32" ht="18.75" customHeight="1">
      <c r="A39" s="9"/>
      <c r="B39" s="22"/>
      <c r="C39" s="30"/>
      <c r="D39" s="40"/>
      <c r="E39" s="50"/>
      <c r="F39" s="44"/>
      <c r="G39" s="31"/>
      <c r="H39" s="66"/>
      <c r="I39" s="10" t="s">
        <v>497</v>
      </c>
      <c r="J39" s="120" t="s">
        <v>2134</v>
      </c>
      <c r="K39" s="120"/>
      <c r="L39" s="45"/>
      <c r="M39" s="45" t="s">
        <v>497</v>
      </c>
      <c r="N39" s="120" t="s">
        <v>669</v>
      </c>
      <c r="O39" s="45"/>
      <c r="P39" s="45"/>
      <c r="Q39" s="45" t="s">
        <v>497</v>
      </c>
      <c r="R39" s="120" t="s">
        <v>2135</v>
      </c>
      <c r="S39" s="46"/>
      <c r="T39" s="120"/>
      <c r="U39" s="45" t="s">
        <v>497</v>
      </c>
      <c r="V39" s="120" t="s">
        <v>427</v>
      </c>
      <c r="W39" s="175"/>
      <c r="X39" s="179"/>
      <c r="Y39" s="205"/>
      <c r="Z39" s="205"/>
      <c r="AA39" s="205"/>
      <c r="AB39" s="213"/>
      <c r="AC39" s="203"/>
      <c r="AD39" s="205"/>
      <c r="AE39" s="205"/>
      <c r="AF39" s="213"/>
    </row>
    <row r="40" spans="1:32" ht="18.75" customHeight="1">
      <c r="A40" s="9"/>
      <c r="B40" s="22"/>
      <c r="C40" s="30"/>
      <c r="D40" s="40"/>
      <c r="E40" s="50"/>
      <c r="F40" s="44"/>
      <c r="G40" s="31"/>
      <c r="H40" s="66"/>
      <c r="I40" s="10" t="s">
        <v>497</v>
      </c>
      <c r="J40" s="120" t="s">
        <v>1559</v>
      </c>
      <c r="K40" s="120"/>
      <c r="L40" s="45"/>
      <c r="M40" s="45" t="s">
        <v>497</v>
      </c>
      <c r="N40" s="120" t="s">
        <v>2136</v>
      </c>
      <c r="O40" s="45"/>
      <c r="P40" s="45"/>
      <c r="Q40" s="45" t="s">
        <v>497</v>
      </c>
      <c r="R40" s="120" t="s">
        <v>2138</v>
      </c>
      <c r="S40" s="46"/>
      <c r="T40" s="120"/>
      <c r="U40" s="45" t="s">
        <v>497</v>
      </c>
      <c r="V40" s="120" t="s">
        <v>2140</v>
      </c>
      <c r="W40" s="175"/>
      <c r="X40" s="179"/>
      <c r="Y40" s="205"/>
      <c r="Z40" s="205"/>
      <c r="AA40" s="205"/>
      <c r="AB40" s="213"/>
      <c r="AC40" s="203"/>
      <c r="AD40" s="205"/>
      <c r="AE40" s="205"/>
      <c r="AF40" s="213"/>
    </row>
    <row r="41" spans="1:32" ht="18.75" customHeight="1">
      <c r="A41" s="11"/>
      <c r="B41" s="24"/>
      <c r="C41" s="32"/>
      <c r="D41" s="42"/>
      <c r="E41" s="51"/>
      <c r="F41" s="56"/>
      <c r="G41" s="60"/>
      <c r="H41" s="71"/>
      <c r="I41" s="103" t="s">
        <v>497</v>
      </c>
      <c r="J41" s="121" t="s">
        <v>976</v>
      </c>
      <c r="K41" s="121"/>
      <c r="L41" s="109"/>
      <c r="M41" s="109" t="s">
        <v>497</v>
      </c>
      <c r="N41" s="121" t="s">
        <v>411</v>
      </c>
      <c r="O41" s="109"/>
      <c r="P41" s="109"/>
      <c r="Q41" s="121"/>
      <c r="R41" s="121"/>
      <c r="S41" s="128"/>
      <c r="T41" s="121"/>
      <c r="U41" s="121"/>
      <c r="V41" s="121"/>
      <c r="W41" s="138"/>
      <c r="X41" s="189"/>
      <c r="Y41" s="206"/>
      <c r="Z41" s="206"/>
      <c r="AA41" s="206"/>
      <c r="AB41" s="214"/>
      <c r="AC41" s="207"/>
      <c r="AD41" s="206"/>
      <c r="AE41" s="206"/>
      <c r="AF41" s="214"/>
    </row>
    <row r="42" spans="1:32" ht="18.75" customHeight="1">
      <c r="A42" s="38"/>
      <c r="B42" s="15"/>
      <c r="C42" s="38" t="s">
        <v>2587</v>
      </c>
      <c r="D42" s="37"/>
      <c r="E42" s="38"/>
      <c r="F42" s="15"/>
      <c r="G42" s="204"/>
      <c r="H42" s="37"/>
      <c r="I42" s="38"/>
      <c r="J42" s="38"/>
      <c r="K42" s="38"/>
      <c r="L42" s="38"/>
      <c r="M42" s="38"/>
      <c r="N42" s="38"/>
      <c r="O42" s="38"/>
      <c r="P42" s="38"/>
      <c r="Q42" s="37"/>
      <c r="R42" s="37"/>
      <c r="S42" s="37"/>
      <c r="T42" s="37"/>
      <c r="U42" s="37"/>
      <c r="V42" s="37"/>
      <c r="W42" s="37"/>
      <c r="X42" s="37"/>
      <c r="Y42" s="204"/>
      <c r="Z42" s="204"/>
      <c r="AA42" s="204"/>
      <c r="AB42" s="204"/>
      <c r="AC42" s="204"/>
      <c r="AD42" s="204"/>
      <c r="AE42" s="204"/>
      <c r="AF42" s="204"/>
    </row>
    <row r="43" spans="1:32" ht="18.75" customHeight="1">
      <c r="A43" s="38"/>
      <c r="B43" s="15"/>
      <c r="C43" s="38" t="s">
        <v>1760</v>
      </c>
      <c r="D43" s="37"/>
      <c r="E43" s="38"/>
      <c r="F43" s="15"/>
      <c r="G43" s="204"/>
      <c r="H43" s="37"/>
      <c r="I43" s="38"/>
      <c r="J43" s="38"/>
      <c r="K43" s="38"/>
      <c r="L43" s="38"/>
      <c r="M43" s="38"/>
      <c r="N43" s="38"/>
      <c r="O43" s="38"/>
      <c r="P43" s="38"/>
      <c r="Q43" s="37"/>
      <c r="R43" s="37"/>
      <c r="S43" s="37"/>
      <c r="T43" s="37"/>
      <c r="U43" s="37"/>
      <c r="V43" s="37"/>
      <c r="W43" s="37"/>
      <c r="X43" s="37"/>
      <c r="Y43" s="204"/>
      <c r="Z43" s="204"/>
      <c r="AA43" s="204"/>
      <c r="AB43" s="204"/>
      <c r="AC43" s="204"/>
      <c r="AD43" s="204"/>
      <c r="AE43" s="204"/>
      <c r="AF43" s="204"/>
    </row>
    <row r="44" spans="1:32" ht="18.75" customHeight="1">
      <c r="A44" s="38"/>
      <c r="B44" s="15"/>
      <c r="C44" s="38" t="s">
        <v>2570</v>
      </c>
      <c r="D44" s="37"/>
      <c r="E44" s="38"/>
      <c r="F44" s="15"/>
      <c r="G44" s="204"/>
      <c r="H44" s="37"/>
      <c r="I44" s="38"/>
      <c r="J44" s="38"/>
      <c r="K44" s="38"/>
      <c r="L44" s="38"/>
      <c r="M44" s="38"/>
      <c r="N44" s="38"/>
      <c r="O44" s="38"/>
      <c r="P44" s="38"/>
      <c r="Q44" s="37"/>
      <c r="R44" s="37"/>
      <c r="S44" s="37"/>
      <c r="T44" s="37"/>
      <c r="U44" s="37"/>
      <c r="V44" s="37"/>
      <c r="W44" s="37"/>
      <c r="X44" s="37"/>
      <c r="Y44" s="204"/>
      <c r="Z44" s="204"/>
      <c r="AA44" s="204"/>
      <c r="AB44" s="204"/>
      <c r="AC44" s="204"/>
      <c r="AD44" s="204"/>
      <c r="AE44" s="204"/>
      <c r="AF44" s="204"/>
    </row>
    <row r="45" spans="1:32" ht="18.75" customHeight="1">
      <c r="A45" s="38"/>
      <c r="B45" s="15"/>
      <c r="C45" s="38" t="s">
        <v>2571</v>
      </c>
      <c r="D45" s="37"/>
      <c r="E45" s="38"/>
      <c r="F45" s="15"/>
      <c r="G45" s="204"/>
      <c r="H45" s="37"/>
      <c r="I45" s="38"/>
      <c r="J45" s="38"/>
      <c r="K45" s="38"/>
      <c r="L45" s="38"/>
      <c r="M45" s="38"/>
      <c r="N45" s="38"/>
      <c r="O45" s="41"/>
      <c r="P45" s="38"/>
      <c r="Q45" s="37"/>
      <c r="R45" s="37"/>
      <c r="S45" s="37"/>
      <c r="T45" s="37"/>
      <c r="U45" s="37"/>
      <c r="V45" s="37"/>
      <c r="W45" s="37"/>
      <c r="X45" s="37"/>
      <c r="Y45" s="204"/>
      <c r="Z45" s="204"/>
      <c r="AA45" s="204"/>
      <c r="AB45" s="204"/>
      <c r="AC45" s="204"/>
      <c r="AD45" s="204"/>
      <c r="AE45" s="204"/>
      <c r="AF45" s="204"/>
    </row>
    <row r="46" spans="1:32" ht="18.75" customHeight="1">
      <c r="A46" s="38"/>
      <c r="B46" s="15"/>
      <c r="C46" s="38"/>
      <c r="D46" s="37"/>
      <c r="E46" s="38"/>
      <c r="F46" s="15"/>
      <c r="G46" s="204"/>
      <c r="H46" s="37"/>
      <c r="I46" s="41"/>
      <c r="J46" s="38"/>
      <c r="K46" s="38"/>
      <c r="L46" s="41"/>
      <c r="M46" s="38"/>
      <c r="N46" s="38"/>
      <c r="O46" s="38"/>
      <c r="P46" s="38"/>
      <c r="Q46" s="37"/>
      <c r="R46" s="37"/>
      <c r="S46" s="37"/>
      <c r="T46" s="37"/>
      <c r="U46" s="37"/>
      <c r="V46" s="37"/>
      <c r="W46" s="37"/>
      <c r="X46" s="37"/>
      <c r="Y46" s="204"/>
      <c r="Z46" s="204"/>
      <c r="AA46" s="204"/>
      <c r="AB46" s="204"/>
      <c r="AC46" s="204"/>
      <c r="AD46" s="204"/>
      <c r="AE46" s="204"/>
      <c r="AF46" s="204"/>
    </row>
    <row r="47" spans="1:32" ht="18.75" customHeight="1">
      <c r="A47" s="38"/>
      <c r="B47" s="15"/>
      <c r="C47" s="38"/>
      <c r="D47" s="37"/>
      <c r="E47" s="38"/>
      <c r="F47" s="15"/>
      <c r="G47" s="204"/>
      <c r="H47" s="37"/>
      <c r="I47" s="41"/>
      <c r="J47" s="38"/>
      <c r="K47" s="38"/>
      <c r="L47" s="41"/>
      <c r="M47" s="38"/>
      <c r="N47" s="38"/>
      <c r="O47" s="41"/>
      <c r="P47" s="38"/>
      <c r="Q47" s="37"/>
      <c r="R47" s="37"/>
      <c r="S47" s="37"/>
      <c r="T47" s="37"/>
      <c r="U47" s="37"/>
      <c r="V47" s="37"/>
      <c r="W47" s="37"/>
      <c r="X47" s="37"/>
      <c r="Y47" s="204"/>
      <c r="Z47" s="204"/>
      <c r="AA47" s="204"/>
      <c r="AB47" s="204"/>
      <c r="AC47" s="204"/>
      <c r="AD47" s="204"/>
      <c r="AE47" s="204"/>
      <c r="AF47" s="204"/>
    </row>
    <row r="48" spans="1:32" ht="20.25" customHeight="1">
      <c r="A48" s="15"/>
      <c r="B48" s="15"/>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row>
    <row r="49" spans="1:32" ht="20.25" customHeight="1">
      <c r="A49" s="15"/>
      <c r="B49" s="15"/>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row>
    <row r="50" spans="1:32" ht="20.25" customHeight="1">
      <c r="A50" s="16" t="s">
        <v>18</v>
      </c>
      <c r="B50" s="16"/>
      <c r="C50" s="16"/>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row>
    <row r="51" spans="1:32" ht="20.25" customHeight="1">
      <c r="A51" s="15"/>
      <c r="B51" s="15"/>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row>
    <row r="52" spans="1:32" ht="30" customHeight="1">
      <c r="A52" s="15"/>
      <c r="B52" s="15"/>
      <c r="C52" s="37"/>
      <c r="D52" s="37"/>
      <c r="E52" s="37"/>
      <c r="F52" s="37"/>
      <c r="G52" s="37"/>
      <c r="H52" s="37"/>
      <c r="I52" s="37"/>
      <c r="J52" s="15"/>
      <c r="K52" s="15"/>
      <c r="L52" s="15"/>
      <c r="M52" s="15"/>
      <c r="N52" s="15"/>
      <c r="O52" s="15"/>
      <c r="P52" s="15"/>
      <c r="Q52" s="15"/>
      <c r="R52" s="15"/>
      <c r="S52" s="5" t="s">
        <v>1002</v>
      </c>
      <c r="T52" s="19"/>
      <c r="U52" s="19"/>
      <c r="V52" s="28"/>
      <c r="W52" s="200"/>
      <c r="X52" s="200"/>
      <c r="Y52" s="200"/>
      <c r="Z52" s="200"/>
      <c r="AA52" s="200"/>
      <c r="AB52" s="200"/>
      <c r="AC52" s="200"/>
      <c r="AD52" s="200"/>
      <c r="AE52" s="200"/>
      <c r="AF52" s="28"/>
    </row>
    <row r="53" spans="1:32" ht="20.25" customHeight="1">
      <c r="A53" s="15"/>
      <c r="B53" s="15"/>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row>
    <row r="54" spans="1:32" ht="17.25" customHeight="1">
      <c r="A54" s="5" t="s">
        <v>546</v>
      </c>
      <c r="B54" s="19"/>
      <c r="C54" s="28"/>
      <c r="D54" s="5" t="s">
        <v>42</v>
      </c>
      <c r="E54" s="28"/>
      <c r="F54" s="5" t="s">
        <v>547</v>
      </c>
      <c r="G54" s="28"/>
      <c r="H54" s="5" t="s">
        <v>554</v>
      </c>
      <c r="I54" s="19"/>
      <c r="J54" s="19"/>
      <c r="K54" s="19"/>
      <c r="L54" s="19"/>
      <c r="M54" s="19"/>
      <c r="N54" s="19"/>
      <c r="O54" s="19"/>
      <c r="P54" s="19"/>
      <c r="Q54" s="19"/>
      <c r="R54" s="19"/>
      <c r="S54" s="19"/>
      <c r="T54" s="19"/>
      <c r="U54" s="19"/>
      <c r="V54" s="19"/>
      <c r="W54" s="19"/>
      <c r="X54" s="19"/>
      <c r="Y54" s="19"/>
      <c r="Z54" s="19"/>
      <c r="AA54" s="19"/>
      <c r="AB54" s="19"/>
      <c r="AC54" s="19"/>
      <c r="AD54" s="19"/>
      <c r="AE54" s="19"/>
      <c r="AF54" s="28"/>
    </row>
    <row r="55" spans="1:32" ht="18.75" customHeight="1">
      <c r="A55" s="8"/>
      <c r="B55" s="21"/>
      <c r="C55" s="29"/>
      <c r="D55" s="6"/>
      <c r="E55" s="54"/>
      <c r="F55" s="6"/>
      <c r="G55" s="54"/>
      <c r="H55" s="78" t="s">
        <v>2130</v>
      </c>
      <c r="I55" s="622" t="s">
        <v>497</v>
      </c>
      <c r="J55" s="123" t="s">
        <v>1239</v>
      </c>
      <c r="K55" s="123"/>
      <c r="L55" s="123"/>
      <c r="M55" s="15" t="s">
        <v>497</v>
      </c>
      <c r="N55" s="123" t="s">
        <v>1370</v>
      </c>
      <c r="O55" s="123"/>
      <c r="P55" s="123"/>
      <c r="Q55" s="123"/>
      <c r="R55" s="123"/>
      <c r="S55" s="123"/>
      <c r="T55" s="123"/>
      <c r="U55" s="123"/>
      <c r="V55" s="123"/>
      <c r="W55" s="123"/>
      <c r="X55" s="123"/>
      <c r="Y55" s="157"/>
      <c r="Z55" s="116"/>
      <c r="AA55" s="116"/>
      <c r="AB55" s="116"/>
      <c r="AC55" s="116"/>
      <c r="AD55" s="116"/>
      <c r="AE55" s="116"/>
      <c r="AF55" s="196"/>
    </row>
    <row r="56" spans="1:32" ht="18.75" customHeight="1">
      <c r="A56" s="9"/>
      <c r="B56" s="22"/>
      <c r="C56" s="30"/>
      <c r="D56" s="7"/>
      <c r="E56" s="31"/>
      <c r="F56" s="7"/>
      <c r="G56" s="31"/>
      <c r="H56" s="70" t="s">
        <v>2155</v>
      </c>
      <c r="I56" s="621" t="s">
        <v>497</v>
      </c>
      <c r="J56" s="118" t="s">
        <v>2340</v>
      </c>
      <c r="K56" s="118"/>
      <c r="L56" s="118"/>
      <c r="M56" s="105" t="s">
        <v>497</v>
      </c>
      <c r="N56" s="118" t="s">
        <v>910</v>
      </c>
      <c r="O56" s="118"/>
      <c r="P56" s="118"/>
      <c r="Q56" s="628"/>
      <c r="R56" s="628"/>
      <c r="S56" s="628"/>
      <c r="T56" s="628"/>
      <c r="U56" s="38"/>
      <c r="V56" s="38"/>
      <c r="W56" s="38"/>
      <c r="X56" s="38"/>
      <c r="Y56" s="118"/>
      <c r="Z56" s="37"/>
      <c r="AA56" s="37"/>
      <c r="AB56" s="37"/>
      <c r="AC56" s="37"/>
      <c r="AD56" s="37"/>
      <c r="AE56" s="37"/>
      <c r="AF56" s="23"/>
    </row>
    <row r="57" spans="1:32" ht="18.75" customHeight="1">
      <c r="A57" s="9"/>
      <c r="B57" s="22"/>
      <c r="C57" s="30"/>
      <c r="D57" s="7"/>
      <c r="E57" s="31"/>
      <c r="F57" s="7"/>
      <c r="G57" s="31"/>
      <c r="H57" s="67"/>
      <c r="I57" s="623"/>
      <c r="J57" s="116"/>
      <c r="K57" s="116"/>
      <c r="L57" s="116"/>
      <c r="M57" s="106"/>
      <c r="N57" s="116"/>
      <c r="O57" s="116"/>
      <c r="P57" s="116"/>
      <c r="Q57" s="629"/>
      <c r="R57" s="629"/>
      <c r="S57" s="629"/>
      <c r="T57" s="629"/>
      <c r="U57" s="123"/>
      <c r="V57" s="123"/>
      <c r="W57" s="123"/>
      <c r="X57" s="123"/>
      <c r="Y57" s="116"/>
      <c r="Z57" s="116"/>
      <c r="AA57" s="116"/>
      <c r="AB57" s="116"/>
      <c r="AC57" s="116"/>
      <c r="AD57" s="116"/>
      <c r="AE57" s="116"/>
      <c r="AF57" s="196"/>
    </row>
    <row r="58" spans="1:32" ht="18.75" customHeight="1">
      <c r="A58" s="9"/>
      <c r="B58" s="22"/>
      <c r="C58" s="30"/>
      <c r="D58" s="7"/>
      <c r="E58" s="31"/>
      <c r="F58" s="7"/>
      <c r="G58" s="31"/>
      <c r="H58" s="70" t="s">
        <v>1174</v>
      </c>
      <c r="I58" s="621" t="s">
        <v>497</v>
      </c>
      <c r="J58" s="118" t="s">
        <v>2340</v>
      </c>
      <c r="K58" s="118"/>
      <c r="L58" s="118"/>
      <c r="M58" s="105" t="s">
        <v>497</v>
      </c>
      <c r="N58" s="118" t="s">
        <v>910</v>
      </c>
      <c r="O58" s="118"/>
      <c r="P58" s="118"/>
      <c r="Q58" s="628"/>
      <c r="R58" s="628"/>
      <c r="S58" s="628"/>
      <c r="T58" s="628"/>
      <c r="U58" s="38"/>
      <c r="V58" s="38"/>
      <c r="W58" s="38"/>
      <c r="X58" s="38"/>
      <c r="Y58" s="118"/>
      <c r="Z58" s="37"/>
      <c r="AA58" s="37"/>
      <c r="AB58" s="37"/>
      <c r="AC58" s="37"/>
      <c r="AD58" s="37"/>
      <c r="AE58" s="37"/>
      <c r="AF58" s="23"/>
    </row>
    <row r="59" spans="1:32" ht="18.75" customHeight="1">
      <c r="A59" s="9"/>
      <c r="B59" s="22"/>
      <c r="C59" s="30"/>
      <c r="D59" s="7"/>
      <c r="E59" s="31"/>
      <c r="F59" s="7"/>
      <c r="G59" s="31"/>
      <c r="H59" s="67"/>
      <c r="I59" s="623"/>
      <c r="J59" s="116"/>
      <c r="K59" s="116"/>
      <c r="L59" s="116"/>
      <c r="M59" s="106"/>
      <c r="N59" s="116"/>
      <c r="O59" s="116"/>
      <c r="P59" s="116"/>
      <c r="Q59" s="629"/>
      <c r="R59" s="629"/>
      <c r="S59" s="629"/>
      <c r="T59" s="629"/>
      <c r="U59" s="123"/>
      <c r="V59" s="123"/>
      <c r="W59" s="123"/>
      <c r="X59" s="123"/>
      <c r="Y59" s="116"/>
      <c r="Z59" s="116"/>
      <c r="AA59" s="116"/>
      <c r="AB59" s="116"/>
      <c r="AC59" s="116"/>
      <c r="AD59" s="116"/>
      <c r="AE59" s="116"/>
      <c r="AF59" s="196"/>
    </row>
    <row r="60" spans="1:32" ht="18.75" customHeight="1">
      <c r="A60" s="9"/>
      <c r="B60" s="22"/>
      <c r="C60" s="30"/>
      <c r="D60" s="7"/>
      <c r="E60" s="31"/>
      <c r="F60" s="7"/>
      <c r="G60" s="31"/>
      <c r="H60" s="70" t="s">
        <v>2156</v>
      </c>
      <c r="I60" s="621" t="s">
        <v>497</v>
      </c>
      <c r="J60" s="118" t="s">
        <v>2340</v>
      </c>
      <c r="K60" s="118"/>
      <c r="L60" s="118"/>
      <c r="M60" s="105" t="s">
        <v>497</v>
      </c>
      <c r="N60" s="118" t="s">
        <v>910</v>
      </c>
      <c r="O60" s="118"/>
      <c r="P60" s="118"/>
      <c r="Q60" s="628"/>
      <c r="R60" s="628"/>
      <c r="S60" s="628"/>
      <c r="T60" s="628"/>
      <c r="U60" s="38"/>
      <c r="V60" s="38"/>
      <c r="W60" s="38"/>
      <c r="X60" s="38"/>
      <c r="Y60" s="118"/>
      <c r="Z60" s="37"/>
      <c r="AA60" s="37"/>
      <c r="AB60" s="37"/>
      <c r="AC60" s="37"/>
      <c r="AD60" s="37"/>
      <c r="AE60" s="37"/>
      <c r="AF60" s="23"/>
    </row>
    <row r="61" spans="1:32" ht="18.75" customHeight="1">
      <c r="A61" s="9"/>
      <c r="B61" s="22"/>
      <c r="C61" s="30"/>
      <c r="D61" s="7"/>
      <c r="E61" s="31"/>
      <c r="F61" s="7"/>
      <c r="G61" s="31"/>
      <c r="H61" s="67"/>
      <c r="I61" s="623"/>
      <c r="J61" s="116"/>
      <c r="K61" s="116"/>
      <c r="L61" s="116"/>
      <c r="M61" s="106"/>
      <c r="N61" s="116"/>
      <c r="O61" s="116"/>
      <c r="P61" s="116"/>
      <c r="Q61" s="629"/>
      <c r="R61" s="629"/>
      <c r="S61" s="629"/>
      <c r="T61" s="629"/>
      <c r="U61" s="123"/>
      <c r="V61" s="123"/>
      <c r="W61" s="123"/>
      <c r="X61" s="123"/>
      <c r="Y61" s="116"/>
      <c r="Z61" s="116"/>
      <c r="AA61" s="116"/>
      <c r="AB61" s="116"/>
      <c r="AC61" s="116"/>
      <c r="AD61" s="116"/>
      <c r="AE61" s="116"/>
      <c r="AF61" s="196"/>
    </row>
    <row r="62" spans="1:32" ht="18.75" customHeight="1">
      <c r="A62" s="10" t="s">
        <v>497</v>
      </c>
      <c r="B62" s="22" t="s">
        <v>1188</v>
      </c>
      <c r="C62" s="30" t="s">
        <v>1359</v>
      </c>
      <c r="D62" s="7"/>
      <c r="E62" s="31"/>
      <c r="F62" s="7"/>
      <c r="G62" s="31"/>
      <c r="H62" s="66" t="s">
        <v>117</v>
      </c>
      <c r="I62" s="15" t="s">
        <v>497</v>
      </c>
      <c r="J62" s="38" t="s">
        <v>923</v>
      </c>
      <c r="K62" s="38"/>
      <c r="L62" s="15" t="s">
        <v>497</v>
      </c>
      <c r="M62" s="38" t="s">
        <v>472</v>
      </c>
      <c r="N62" s="38"/>
      <c r="O62" s="37"/>
      <c r="P62" s="37"/>
      <c r="Q62" s="37"/>
      <c r="R62" s="37"/>
      <c r="S62" s="37"/>
      <c r="T62" s="37"/>
      <c r="U62" s="37"/>
      <c r="V62" s="37"/>
      <c r="W62" s="37"/>
      <c r="X62" s="37"/>
      <c r="Y62" s="37"/>
      <c r="Z62" s="37"/>
      <c r="AA62" s="37"/>
      <c r="AB62" s="37"/>
      <c r="AC62" s="37"/>
      <c r="AD62" s="37"/>
      <c r="AE62" s="37"/>
      <c r="AF62" s="23"/>
    </row>
    <row r="63" spans="1:32" ht="18.75" customHeight="1">
      <c r="A63" s="9"/>
      <c r="B63" s="22"/>
      <c r="C63" s="30"/>
      <c r="D63" s="7"/>
      <c r="E63" s="31"/>
      <c r="F63" s="7"/>
      <c r="G63" s="31"/>
      <c r="H63" s="70" t="s">
        <v>435</v>
      </c>
      <c r="I63" s="105" t="s">
        <v>497</v>
      </c>
      <c r="J63" s="118" t="s">
        <v>461</v>
      </c>
      <c r="K63" s="118"/>
      <c r="L63" s="118"/>
      <c r="M63" s="105" t="s">
        <v>497</v>
      </c>
      <c r="N63" s="118" t="s">
        <v>515</v>
      </c>
      <c r="O63" s="118"/>
      <c r="P63" s="118"/>
      <c r="Q63" s="118"/>
      <c r="R63" s="118"/>
      <c r="S63" s="118"/>
      <c r="T63" s="118"/>
      <c r="U63" s="118"/>
      <c r="V63" s="118"/>
      <c r="W63" s="118"/>
      <c r="X63" s="118"/>
      <c r="Y63" s="118"/>
      <c r="Z63" s="118"/>
      <c r="AA63" s="118"/>
      <c r="AB63" s="118"/>
      <c r="AC63" s="118"/>
      <c r="AD63" s="118"/>
      <c r="AE63" s="118"/>
      <c r="AF63" s="192"/>
    </row>
    <row r="64" spans="1:32" ht="18.75" customHeight="1">
      <c r="A64" s="7"/>
      <c r="B64" s="15"/>
      <c r="C64" s="30"/>
      <c r="D64" s="7"/>
      <c r="E64" s="31"/>
      <c r="F64" s="7"/>
      <c r="G64" s="31"/>
      <c r="H64" s="67"/>
      <c r="I64" s="106"/>
      <c r="J64" s="116"/>
      <c r="K64" s="116"/>
      <c r="L64" s="116"/>
      <c r="M64" s="106"/>
      <c r="N64" s="116"/>
      <c r="O64" s="116"/>
      <c r="P64" s="116"/>
      <c r="Q64" s="116"/>
      <c r="R64" s="116"/>
      <c r="S64" s="116"/>
      <c r="T64" s="116"/>
      <c r="U64" s="116"/>
      <c r="V64" s="116"/>
      <c r="W64" s="116"/>
      <c r="X64" s="116"/>
      <c r="Y64" s="116"/>
      <c r="Z64" s="116"/>
      <c r="AA64" s="116"/>
      <c r="AB64" s="116"/>
      <c r="AC64" s="116"/>
      <c r="AD64" s="116"/>
      <c r="AE64" s="116"/>
      <c r="AF64" s="196"/>
    </row>
    <row r="65" spans="1:32" ht="18.75" customHeight="1">
      <c r="A65" s="9"/>
      <c r="B65" s="22"/>
      <c r="C65" s="30"/>
      <c r="D65" s="7"/>
      <c r="E65" s="31"/>
      <c r="F65" s="7"/>
      <c r="G65" s="31"/>
      <c r="H65" s="70" t="s">
        <v>263</v>
      </c>
      <c r="I65" s="105" t="s">
        <v>497</v>
      </c>
      <c r="J65" s="118" t="s">
        <v>461</v>
      </c>
      <c r="K65" s="118"/>
      <c r="L65" s="118"/>
      <c r="M65" s="105" t="s">
        <v>497</v>
      </c>
      <c r="N65" s="118" t="s">
        <v>515</v>
      </c>
      <c r="O65" s="118"/>
      <c r="P65" s="118"/>
      <c r="Q65" s="118"/>
      <c r="R65" s="118"/>
      <c r="S65" s="118"/>
      <c r="T65" s="118"/>
      <c r="U65" s="118"/>
      <c r="V65" s="118"/>
      <c r="W65" s="118"/>
      <c r="X65" s="118"/>
      <c r="Y65" s="118"/>
      <c r="Z65" s="118"/>
      <c r="AA65" s="118"/>
      <c r="AB65" s="118"/>
      <c r="AC65" s="118"/>
      <c r="AD65" s="118"/>
      <c r="AE65" s="118"/>
      <c r="AF65" s="192"/>
    </row>
    <row r="66" spans="1:32" ht="18.75" customHeight="1">
      <c r="A66" s="9"/>
      <c r="B66" s="22"/>
      <c r="C66" s="30"/>
      <c r="D66" s="7"/>
      <c r="E66" s="31"/>
      <c r="F66" s="7"/>
      <c r="G66" s="31"/>
      <c r="H66" s="71"/>
      <c r="I66" s="106"/>
      <c r="J66" s="116"/>
      <c r="K66" s="116"/>
      <c r="L66" s="116"/>
      <c r="M66" s="106"/>
      <c r="N66" s="116"/>
      <c r="O66" s="116"/>
      <c r="P66" s="116"/>
      <c r="Q66" s="116"/>
      <c r="R66" s="116"/>
      <c r="S66" s="116"/>
      <c r="T66" s="116"/>
      <c r="U66" s="116"/>
      <c r="V66" s="116"/>
      <c r="W66" s="116"/>
      <c r="X66" s="116"/>
      <c r="Y66" s="116"/>
      <c r="Z66" s="116"/>
      <c r="AA66" s="116"/>
      <c r="AB66" s="116"/>
      <c r="AC66" s="116"/>
      <c r="AD66" s="116"/>
      <c r="AE66" s="116"/>
      <c r="AF66" s="196"/>
    </row>
    <row r="67" spans="1:32" ht="18.75" customHeight="1">
      <c r="A67" s="9"/>
      <c r="B67" s="24"/>
      <c r="C67" s="32"/>
      <c r="D67" s="42"/>
      <c r="E67" s="31"/>
      <c r="F67" s="17"/>
      <c r="G67" s="31"/>
      <c r="H67" s="68" t="s">
        <v>963</v>
      </c>
      <c r="I67" s="489" t="s">
        <v>497</v>
      </c>
      <c r="J67" s="117" t="s">
        <v>923</v>
      </c>
      <c r="K67" s="117"/>
      <c r="L67" s="496" t="s">
        <v>497</v>
      </c>
      <c r="M67" s="117" t="s">
        <v>472</v>
      </c>
      <c r="N67" s="117"/>
      <c r="O67" s="127"/>
      <c r="P67" s="117"/>
      <c r="Q67" s="116"/>
      <c r="R67" s="116"/>
      <c r="S67" s="116"/>
      <c r="T67" s="116"/>
      <c r="U67" s="116"/>
      <c r="V67" s="116"/>
      <c r="W67" s="116"/>
      <c r="X67" s="116"/>
      <c r="Y67" s="631"/>
      <c r="Z67" s="204"/>
      <c r="AA67" s="204"/>
      <c r="AB67" s="204"/>
      <c r="AC67" s="631"/>
      <c r="AD67" s="204"/>
      <c r="AE67" s="204"/>
      <c r="AF67" s="213"/>
    </row>
    <row r="68" spans="1:32" ht="18.75" customHeight="1">
      <c r="A68" s="8"/>
      <c r="B68" s="21"/>
      <c r="C68" s="29"/>
      <c r="D68" s="39"/>
      <c r="E68" s="54"/>
      <c r="F68" s="6"/>
      <c r="G68" s="212"/>
      <c r="H68" s="75" t="s">
        <v>573</v>
      </c>
      <c r="I68" s="622" t="s">
        <v>497</v>
      </c>
      <c r="J68" s="122" t="s">
        <v>923</v>
      </c>
      <c r="K68" s="122"/>
      <c r="L68" s="147"/>
      <c r="M68" s="627" t="s">
        <v>497</v>
      </c>
      <c r="N68" s="122" t="s">
        <v>1085</v>
      </c>
      <c r="O68" s="122"/>
      <c r="P68" s="147"/>
      <c r="Q68" s="627" t="s">
        <v>497</v>
      </c>
      <c r="R68" s="157" t="s">
        <v>1092</v>
      </c>
      <c r="S68" s="157"/>
      <c r="T68" s="157"/>
      <c r="U68" s="157"/>
      <c r="V68" s="122"/>
      <c r="W68" s="122"/>
      <c r="X68" s="122"/>
      <c r="Y68" s="122"/>
      <c r="Z68" s="122"/>
      <c r="AA68" s="122"/>
      <c r="AB68" s="122"/>
      <c r="AC68" s="122"/>
      <c r="AD68" s="122"/>
      <c r="AE68" s="122"/>
      <c r="AF68" s="226"/>
    </row>
    <row r="69" spans="1:32" ht="18.75" customHeight="1">
      <c r="A69" s="9"/>
      <c r="B69" s="22"/>
      <c r="C69" s="30"/>
      <c r="D69" s="40"/>
      <c r="E69" s="31"/>
      <c r="F69" s="7"/>
      <c r="G69" s="213"/>
      <c r="H69" s="76" t="s">
        <v>2130</v>
      </c>
      <c r="I69" s="15" t="s">
        <v>497</v>
      </c>
      <c r="J69" s="38" t="s">
        <v>1239</v>
      </c>
      <c r="K69" s="38"/>
      <c r="L69" s="163"/>
      <c r="M69" s="15" t="s">
        <v>497</v>
      </c>
      <c r="N69" s="38" t="s">
        <v>1370</v>
      </c>
      <c r="O69" s="38"/>
      <c r="P69" s="145"/>
      <c r="Q69" s="496"/>
      <c r="R69" s="127"/>
      <c r="S69" s="116"/>
      <c r="T69" s="116"/>
      <c r="U69" s="116"/>
      <c r="V69" s="116"/>
      <c r="W69" s="116"/>
      <c r="X69" s="116"/>
      <c r="Y69" s="127"/>
      <c r="Z69" s="117"/>
      <c r="AA69" s="117"/>
      <c r="AB69" s="634"/>
      <c r="AC69" s="634"/>
      <c r="AD69" s="117"/>
      <c r="AE69" s="117"/>
      <c r="AF69" s="225"/>
    </row>
    <row r="70" spans="1:32" ht="18.75" customHeight="1">
      <c r="A70" s="9"/>
      <c r="B70" s="22"/>
      <c r="C70" s="30"/>
      <c r="D70" s="40"/>
      <c r="E70" s="31"/>
      <c r="F70" s="7"/>
      <c r="G70" s="213"/>
      <c r="H70" s="68" t="s">
        <v>442</v>
      </c>
      <c r="I70" s="489" t="s">
        <v>497</v>
      </c>
      <c r="J70" s="117" t="s">
        <v>1239</v>
      </c>
      <c r="K70" s="117"/>
      <c r="L70" s="145"/>
      <c r="M70" s="496" t="s">
        <v>497</v>
      </c>
      <c r="N70" s="117" t="s">
        <v>1370</v>
      </c>
      <c r="O70" s="496"/>
      <c r="P70" s="163"/>
      <c r="Q70" s="15"/>
      <c r="R70" s="37"/>
      <c r="S70" s="116"/>
      <c r="T70" s="116"/>
      <c r="U70" s="116"/>
      <c r="V70" s="116"/>
      <c r="W70" s="116"/>
      <c r="X70" s="127"/>
      <c r="Y70" s="37"/>
      <c r="Z70" s="38"/>
      <c r="AA70" s="38"/>
      <c r="AB70" s="204"/>
      <c r="AC70" s="635"/>
      <c r="AD70" s="38"/>
      <c r="AE70" s="38"/>
      <c r="AF70" s="213"/>
    </row>
    <row r="71" spans="1:32" ht="18.75" customHeight="1">
      <c r="A71" s="9"/>
      <c r="B71" s="22"/>
      <c r="C71" s="30"/>
      <c r="D71" s="40"/>
      <c r="E71" s="31"/>
      <c r="F71" s="7"/>
      <c r="G71" s="213"/>
      <c r="H71" s="80" t="s">
        <v>319</v>
      </c>
      <c r="I71" s="489" t="s">
        <v>497</v>
      </c>
      <c r="J71" s="117" t="s">
        <v>923</v>
      </c>
      <c r="K71" s="117"/>
      <c r="L71" s="496" t="s">
        <v>497</v>
      </c>
      <c r="M71" s="117" t="s">
        <v>472</v>
      </c>
      <c r="N71" s="127"/>
      <c r="O71" s="117"/>
      <c r="P71" s="117"/>
      <c r="Q71" s="117"/>
      <c r="R71" s="117"/>
      <c r="S71" s="117"/>
      <c r="T71" s="117"/>
      <c r="U71" s="117"/>
      <c r="V71" s="117"/>
      <c r="W71" s="117"/>
      <c r="X71" s="117"/>
      <c r="Y71" s="117"/>
      <c r="Z71" s="117"/>
      <c r="AA71" s="117"/>
      <c r="AB71" s="117"/>
      <c r="AC71" s="117"/>
      <c r="AD71" s="117"/>
      <c r="AE71" s="117"/>
      <c r="AF71" s="182"/>
    </row>
    <row r="72" spans="1:32" ht="18.75" customHeight="1">
      <c r="A72" s="9"/>
      <c r="B72" s="22"/>
      <c r="C72" s="30"/>
      <c r="D72" s="40"/>
      <c r="E72" s="31"/>
      <c r="F72" s="7"/>
      <c r="G72" s="213"/>
      <c r="H72" s="81" t="s">
        <v>301</v>
      </c>
      <c r="I72" s="489" t="s">
        <v>497</v>
      </c>
      <c r="J72" s="117" t="s">
        <v>923</v>
      </c>
      <c r="K72" s="117"/>
      <c r="L72" s="496" t="s">
        <v>497</v>
      </c>
      <c r="M72" s="117" t="s">
        <v>472</v>
      </c>
      <c r="N72" s="127"/>
      <c r="O72" s="117"/>
      <c r="P72" s="117"/>
      <c r="Q72" s="117"/>
      <c r="R72" s="117"/>
      <c r="S72" s="117"/>
      <c r="T72" s="117"/>
      <c r="U72" s="117"/>
      <c r="V72" s="117"/>
      <c r="W72" s="117"/>
      <c r="X72" s="117"/>
      <c r="Y72" s="117"/>
      <c r="Z72" s="117"/>
      <c r="AA72" s="117"/>
      <c r="AB72" s="117"/>
      <c r="AC72" s="117"/>
      <c r="AD72" s="117"/>
      <c r="AE72" s="117"/>
      <c r="AF72" s="182"/>
    </row>
    <row r="73" spans="1:32" ht="18.75" customHeight="1">
      <c r="A73" s="10" t="s">
        <v>497</v>
      </c>
      <c r="B73" s="22" t="s">
        <v>1356</v>
      </c>
      <c r="C73" s="30" t="s">
        <v>707</v>
      </c>
      <c r="D73" s="40"/>
      <c r="E73" s="31"/>
      <c r="F73" s="7"/>
      <c r="G73" s="213"/>
      <c r="H73" s="80" t="s">
        <v>579</v>
      </c>
      <c r="I73" s="489" t="s">
        <v>497</v>
      </c>
      <c r="J73" s="117" t="s">
        <v>923</v>
      </c>
      <c r="K73" s="117"/>
      <c r="L73" s="496" t="s">
        <v>497</v>
      </c>
      <c r="M73" s="117" t="s">
        <v>472</v>
      </c>
      <c r="N73" s="127"/>
      <c r="O73" s="117"/>
      <c r="P73" s="117"/>
      <c r="Q73" s="117"/>
      <c r="R73" s="117"/>
      <c r="S73" s="117"/>
      <c r="T73" s="117"/>
      <c r="U73" s="117"/>
      <c r="V73" s="117"/>
      <c r="W73" s="117"/>
      <c r="X73" s="117"/>
      <c r="Y73" s="117"/>
      <c r="Z73" s="117"/>
      <c r="AA73" s="117"/>
      <c r="AB73" s="117"/>
      <c r="AC73" s="117"/>
      <c r="AD73" s="117"/>
      <c r="AE73" s="117"/>
      <c r="AF73" s="182"/>
    </row>
    <row r="74" spans="1:32" ht="18.75" customHeight="1">
      <c r="A74" s="9"/>
      <c r="B74" s="22"/>
      <c r="C74" s="30"/>
      <c r="D74" s="40"/>
      <c r="E74" s="31"/>
      <c r="F74" s="7"/>
      <c r="G74" s="213"/>
      <c r="H74" s="69" t="s">
        <v>993</v>
      </c>
      <c r="I74" s="489" t="s">
        <v>497</v>
      </c>
      <c r="J74" s="117" t="s">
        <v>923</v>
      </c>
      <c r="K74" s="117"/>
      <c r="L74" s="496" t="s">
        <v>497</v>
      </c>
      <c r="M74" s="117" t="s">
        <v>472</v>
      </c>
      <c r="N74" s="127"/>
      <c r="O74" s="117"/>
      <c r="P74" s="117"/>
      <c r="Q74" s="117"/>
      <c r="R74" s="117"/>
      <c r="S74" s="117"/>
      <c r="T74" s="117"/>
      <c r="U74" s="117"/>
      <c r="V74" s="117"/>
      <c r="W74" s="117"/>
      <c r="X74" s="117"/>
      <c r="Y74" s="117"/>
      <c r="Z74" s="117"/>
      <c r="AA74" s="117"/>
      <c r="AB74" s="117"/>
      <c r="AC74" s="117"/>
      <c r="AD74" s="117"/>
      <c r="AE74" s="117"/>
      <c r="AF74" s="182"/>
    </row>
    <row r="75" spans="1:32" ht="18.75" customHeight="1">
      <c r="A75" s="9"/>
      <c r="B75" s="22"/>
      <c r="C75" s="30"/>
      <c r="D75" s="40"/>
      <c r="E75" s="31"/>
      <c r="F75" s="7"/>
      <c r="G75" s="213"/>
      <c r="H75" s="69" t="s">
        <v>601</v>
      </c>
      <c r="I75" s="489" t="s">
        <v>497</v>
      </c>
      <c r="J75" s="117" t="s">
        <v>923</v>
      </c>
      <c r="K75" s="117"/>
      <c r="L75" s="496" t="s">
        <v>497</v>
      </c>
      <c r="M75" s="117" t="s">
        <v>1070</v>
      </c>
      <c r="N75" s="117"/>
      <c r="O75" s="496" t="s">
        <v>497</v>
      </c>
      <c r="P75" s="117" t="s">
        <v>774</v>
      </c>
      <c r="Q75" s="127"/>
      <c r="R75" s="127"/>
      <c r="S75" s="127"/>
      <c r="T75" s="117"/>
      <c r="U75" s="117"/>
      <c r="V75" s="117"/>
      <c r="W75" s="117"/>
      <c r="X75" s="117"/>
      <c r="Y75" s="117"/>
      <c r="Z75" s="117"/>
      <c r="AA75" s="117"/>
      <c r="AB75" s="117"/>
      <c r="AC75" s="117"/>
      <c r="AD75" s="117"/>
      <c r="AE75" s="117"/>
      <c r="AF75" s="182"/>
    </row>
    <row r="76" spans="1:32" ht="18.75" customHeight="1">
      <c r="A76" s="11"/>
      <c r="B76" s="24"/>
      <c r="C76" s="32"/>
      <c r="D76" s="42"/>
      <c r="E76" s="60"/>
      <c r="F76" s="17"/>
      <c r="G76" s="214"/>
      <c r="H76" s="92" t="s">
        <v>201</v>
      </c>
      <c r="I76" s="624" t="s">
        <v>497</v>
      </c>
      <c r="J76" s="125" t="s">
        <v>923</v>
      </c>
      <c r="K76" s="125"/>
      <c r="L76" s="625" t="s">
        <v>497</v>
      </c>
      <c r="M76" s="125" t="s">
        <v>472</v>
      </c>
      <c r="N76" s="278"/>
      <c r="O76" s="125"/>
      <c r="P76" s="125"/>
      <c r="Q76" s="125"/>
      <c r="R76" s="125"/>
      <c r="S76" s="125"/>
      <c r="T76" s="125"/>
      <c r="U76" s="125"/>
      <c r="V76" s="125"/>
      <c r="W76" s="125"/>
      <c r="X76" s="125"/>
      <c r="Y76" s="125"/>
      <c r="Z76" s="125"/>
      <c r="AA76" s="125"/>
      <c r="AB76" s="125"/>
      <c r="AC76" s="125"/>
      <c r="AD76" s="125"/>
      <c r="AE76" s="125"/>
      <c r="AF76" s="227"/>
    </row>
    <row r="77" spans="1:32" ht="8.25" customHeight="1">
      <c r="A77" s="55"/>
      <c r="B77" s="55"/>
      <c r="C77" s="37"/>
      <c r="D77" s="37"/>
      <c r="E77" s="37"/>
      <c r="F77" s="37"/>
      <c r="G77" s="38"/>
      <c r="H77" s="38"/>
      <c r="I77" s="38"/>
      <c r="J77" s="38"/>
      <c r="K77" s="38"/>
      <c r="L77" s="38"/>
      <c r="M77" s="38"/>
      <c r="N77" s="38"/>
      <c r="O77" s="38"/>
      <c r="P77" s="38"/>
      <c r="Q77" s="38"/>
      <c r="R77" s="38"/>
      <c r="S77" s="38"/>
      <c r="T77" s="38"/>
      <c r="U77" s="38"/>
      <c r="V77" s="38"/>
      <c r="W77" s="38"/>
      <c r="X77" s="38"/>
      <c r="Y77" s="38"/>
      <c r="Z77" s="38"/>
      <c r="AA77" s="38"/>
      <c r="AB77" s="38"/>
      <c r="AC77" s="37"/>
      <c r="AD77" s="37"/>
      <c r="AE77" s="37"/>
      <c r="AF77" s="37"/>
    </row>
    <row r="78" spans="1:32" ht="20.25" customHeight="1">
      <c r="A78" s="18"/>
      <c r="B78" s="18"/>
      <c r="C78" s="38" t="s">
        <v>633</v>
      </c>
      <c r="D78" s="38"/>
      <c r="E78" s="55"/>
      <c r="F78" s="55"/>
      <c r="G78" s="55"/>
      <c r="H78" s="55"/>
      <c r="I78" s="55"/>
      <c r="J78" s="55"/>
      <c r="K78" s="55"/>
      <c r="L78" s="55"/>
      <c r="M78" s="55"/>
      <c r="N78" s="55"/>
      <c r="O78" s="55"/>
      <c r="P78" s="55"/>
      <c r="Q78" s="55"/>
      <c r="R78" s="55"/>
      <c r="S78" s="55"/>
      <c r="T78" s="55"/>
      <c r="U78" s="55"/>
      <c r="V78" s="55"/>
      <c r="W78" s="37"/>
      <c r="X78" s="37"/>
      <c r="Y78" s="37"/>
      <c r="Z78" s="37"/>
      <c r="AA78" s="37"/>
      <c r="AB78" s="37"/>
      <c r="AC78" s="37"/>
      <c r="AD78" s="37"/>
      <c r="AE78" s="37"/>
      <c r="AF78" s="37"/>
    </row>
    <row r="105" spans="12:12" ht="20.25" customHeight="1">
      <c r="L105" s="626"/>
    </row>
  </sheetData>
  <mergeCells count="90">
    <mergeCell ref="A3:AF3"/>
    <mergeCell ref="S5:V5"/>
    <mergeCell ref="A7:C7"/>
    <mergeCell ref="D7:E7"/>
    <mergeCell ref="F7:G7"/>
    <mergeCell ref="H7:X7"/>
    <mergeCell ref="Y7:AB7"/>
    <mergeCell ref="AC7:AF7"/>
    <mergeCell ref="A50:AF50"/>
    <mergeCell ref="S52:V52"/>
    <mergeCell ref="A54:C54"/>
    <mergeCell ref="D54:E54"/>
    <mergeCell ref="F54:G54"/>
    <mergeCell ref="H54:AF54"/>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5"/>
    <mergeCell ref="H37:H41"/>
    <mergeCell ref="H56:H57"/>
    <mergeCell ref="I56:I57"/>
    <mergeCell ref="J56:L57"/>
    <mergeCell ref="M56:M57"/>
    <mergeCell ref="N56:P57"/>
    <mergeCell ref="Q56:Q57"/>
    <mergeCell ref="R56:R57"/>
    <mergeCell ref="S56:S57"/>
    <mergeCell ref="T56:T57"/>
    <mergeCell ref="H58:H59"/>
    <mergeCell ref="I58:I59"/>
    <mergeCell ref="J58:L59"/>
    <mergeCell ref="M58:M59"/>
    <mergeCell ref="N58:P59"/>
    <mergeCell ref="Q58:Q59"/>
    <mergeCell ref="R58:R59"/>
    <mergeCell ref="S58:S59"/>
    <mergeCell ref="T58:T59"/>
    <mergeCell ref="H60:H61"/>
    <mergeCell ref="I60:I61"/>
    <mergeCell ref="J60:L61"/>
    <mergeCell ref="M60:M61"/>
    <mergeCell ref="N60:P61"/>
    <mergeCell ref="Q60:Q61"/>
    <mergeCell ref="R60:R61"/>
    <mergeCell ref="S60:S61"/>
    <mergeCell ref="T60:T61"/>
    <mergeCell ref="H63:H64"/>
    <mergeCell ref="I63:I64"/>
    <mergeCell ref="J63:L64"/>
    <mergeCell ref="M63:M64"/>
    <mergeCell ref="N63:P64"/>
    <mergeCell ref="H65:H66"/>
    <mergeCell ref="I65:I66"/>
    <mergeCell ref="J65:L66"/>
    <mergeCell ref="M65:M66"/>
    <mergeCell ref="N65:P66"/>
  </mergeCells>
  <phoneticPr fontId="20"/>
  <dataValidations count="1">
    <dataValidation type="list" allowBlank="1" showDropDown="0" showInputMessage="1" showErrorMessage="1" sqref="O15 A73 Q26:Q28 Y8:Y9 O34:O35 R34 O47 I13 A16 A32 Q68:Q70 I11 L15 O75 A62 AC8:AC9 I8:I9 M16:M19 O28 AC26:AC27 Y26:Y27 L62 I60 I55:I56 M63:M66 L67 M68:M70 O70 L71:L76 I62:I76 I15:I20 I58 I26:I36 M8:M14 M55:M61 L20:L21 O21 R21 U21:U24 M22:M28 Q22:Q24 P22:P25 L29:L37 O37 R37 U37:U40 M38:M41 Q38:Q40 P38:P41 L46:L47 I46:I47 O4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8" max="31" man="1"/>
    <brk id="182"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81</vt:i4>
      </vt:variant>
    </vt:vector>
  </HeadingPairs>
  <TitlesOfParts>
    <vt:vector size="81" baseType="lpstr">
      <vt:lpstr>別紙１－１－２</vt:lpstr>
      <vt:lpstr>備考（1）</vt:lpstr>
      <vt:lpstr>別紙１－２－２</vt:lpstr>
      <vt:lpstr>備考（1－2）</vt:lpstr>
      <vt:lpstr>別紙3-2【地域密着】介護給付費算定に係る体制等に関する届出書</vt:lpstr>
      <vt:lpstr>別紙１－３－２【地域密着　体制等状況一覧表】</vt:lpstr>
      <vt:lpstr>備考（1－3）</vt:lpstr>
      <vt:lpstr>別紙50　総合事業</vt:lpstr>
      <vt:lpstr>別紙１－4－２</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伊藤 映美</cp:lastModifiedBy>
  <cp:lastPrinted>2024-03-21T04:15:43Z</cp:lastPrinted>
  <dcterms:created xsi:type="dcterms:W3CDTF">2023-01-16T02:34:32Z</dcterms:created>
  <dcterms:modified xsi:type="dcterms:W3CDTF">2025-02-19T02:51:25Z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2025-02-19T02:51:25Z</vt:filetime>
  </property>
</Properties>
</file>